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usdoe-my.sharepoint.com/personal/carmen_futrell_ee_doe_gov/Documents/Desktop/BIL CURRENT/TEMPLATES JUNE UPDATES/"/>
    </mc:Choice>
  </mc:AlternateContent>
  <xr:revisionPtr revIDLastSave="1" documentId="13_ncr:1_{B55D0100-C690-41E8-8426-EAA5D3AB79F9}" xr6:coauthVersionLast="47" xr6:coauthVersionMax="47" xr10:uidLastSave="{F38DB0BA-FE96-453B-8AE3-25C9C010BD61}"/>
  <workbookProtection workbookAlgorithmName="SHA-512" workbookHashValue="S/TUEtaAijla+TCrigQU3xhkeZnd9F98XdDPHa/Xm1do61Cu2PBlqPhW2YwOGzcF1O4TNpYF5VWHIDFUz857FA==" workbookSaltValue="UsGWlIzt28ROiwJr1FwYiQ==" workbookSpinCount="100000" lockStructure="1"/>
  <bookViews>
    <workbookView xWindow="57480" yWindow="-120" windowWidth="29040" windowHeight="15840" tabRatio="569" xr2:uid="{6E395CAE-AD4C-4E06-8EA8-7136D97D7FBE}"/>
  </bookViews>
  <sheets>
    <sheet name="^^Cover Page^^" sheetId="22" r:id="rId1"/>
    <sheet name="Community and Labor Engagement" sheetId="23" r:id="rId2"/>
    <sheet name="Investing in Job Quality" sheetId="28" r:id="rId3"/>
    <sheet name="DEIA" sheetId="25" r:id="rId4"/>
    <sheet name="Justice 40 Energy Equity" sheetId="26" r:id="rId5"/>
    <sheet name="Source" sheetId="6" state="hidden" r:id="rId6"/>
  </sheets>
  <definedNames>
    <definedName name="AwardNum" localSheetId="0">#REF!</definedName>
    <definedName name="AwardNum">#REF!</definedName>
    <definedName name="List_PolicyPriorities">#REF!</definedName>
    <definedName name="off_metric_category">#REF!</definedName>
    <definedName name="off_metric_type">#REF!</definedName>
    <definedName name="Recip_Name" localSheetId="0">#REF!</definedName>
    <definedName name="Recip_Name">#REF!</definedName>
    <definedName name="REP_DATES" localSheetId="0">#REF!</definedName>
    <definedName name="REP_DATES">#REF!</definedName>
    <definedName name="SpendPlanRegion" localSheetId="0">#REF!</definedName>
    <definedName name="SpendPlanRegion">#REF!</definedName>
    <definedName name="staus" localSheetId="0">#REF!</definedName>
    <definedName name="staus">#REF!</definedName>
    <definedName name="tb_metric_type">#REF!</definedName>
    <definedName name="tb_pp_metric_category">#REF!</definedName>
    <definedName name="Trainee_Type" localSheetId="0">#REF!</definedName>
    <definedName name="Trainee_Type">#REF!</definedName>
    <definedName name="YEARS" localSheetId="0">#REF!</definedName>
    <definedName name="YEAR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28" l="1"/>
  <c r="C4" i="28"/>
  <c r="F3" i="28"/>
  <c r="C3" i="28"/>
  <c r="G4" i="26"/>
  <c r="G3" i="26"/>
  <c r="D4" i="26"/>
  <c r="D3" i="26"/>
  <c r="F4" i="25"/>
  <c r="F3" i="25"/>
  <c r="C4" i="25"/>
  <c r="C3" i="25"/>
  <c r="G4" i="23"/>
  <c r="G3" i="23"/>
  <c r="D4" i="23"/>
  <c r="D3"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Futrell, Carmen (CONTR)</author>
  </authors>
  <commentList>
    <comment ref="B15" authorId="0" shapeId="0" xr:uid="{A31839F2-B9C8-4854-A596-9228EFD684DE}">
      <text>
        <r>
          <rPr>
            <b/>
            <sz val="9"/>
            <color indexed="81"/>
            <rFont val="Tahoma"/>
            <family val="2"/>
          </rPr>
          <t>This identifier should match the PRQ Task_Milestone_Deliverables tab (Column H on the PRQ).</t>
        </r>
        <r>
          <rPr>
            <b/>
            <i/>
            <sz val="9"/>
            <color indexed="81"/>
            <rFont val="Tahoma"/>
            <family val="2"/>
          </rPr>
          <t xml:space="preserve"> If you do not use the PRQ, please consult your DOE contact on how to complete this field.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Futrell, Carmen (CONTR)</author>
  </authors>
  <commentList>
    <comment ref="B12" authorId="0" shapeId="0" xr:uid="{6A338296-A691-4EE4-858F-EA32FA1FE952}">
      <text>
        <r>
          <rPr>
            <b/>
            <sz val="9"/>
            <color indexed="81"/>
            <rFont val="Tahoma"/>
            <family val="2"/>
          </rPr>
          <t>This identifier should match the PRQ Task_Milestone_Deliverables tab (Column H on the PRQ).</t>
        </r>
        <r>
          <rPr>
            <b/>
            <i/>
            <sz val="9"/>
            <color indexed="81"/>
            <rFont val="Tahoma"/>
            <family val="2"/>
          </rPr>
          <t xml:space="preserve"> If you do not use the PRQ, please consult your DOE contact on how to complete this field.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Futrell, Carmen (CONTR)</author>
  </authors>
  <commentList>
    <comment ref="B27" authorId="0" shapeId="0" xr:uid="{7528A562-2FD1-4401-86FC-9836DFA76290}">
      <text>
        <r>
          <rPr>
            <b/>
            <sz val="9"/>
            <color indexed="81"/>
            <rFont val="Tahoma"/>
            <family val="2"/>
          </rPr>
          <t>This identifier should match the PRQ Task_Milestone_Deliverables tab (Column H on the PRQ).</t>
        </r>
        <r>
          <rPr>
            <i/>
            <sz val="9"/>
            <color indexed="81"/>
            <rFont val="Tahoma"/>
            <family val="2"/>
          </rPr>
          <t xml:space="preserve"> </t>
        </r>
        <r>
          <rPr>
            <b/>
            <i/>
            <sz val="9"/>
            <color indexed="81"/>
            <rFont val="Tahoma"/>
            <family val="2"/>
          </rPr>
          <t xml:space="preserve">If you do not use the PRQ, please consult your DOE contact on how to complete this field. </t>
        </r>
      </text>
    </comment>
  </commentList>
</comments>
</file>

<file path=xl/sharedStrings.xml><?xml version="1.0" encoding="utf-8"?>
<sst xmlns="http://schemas.openxmlformats.org/spreadsheetml/2006/main" count="430" uniqueCount="311">
  <si>
    <t>Community Benefit Report</t>
  </si>
  <si>
    <t>Instructions:</t>
  </si>
  <si>
    <t>1. Each tab will have additional instructions to assist in the completion of each form.</t>
  </si>
  <si>
    <r>
      <t xml:space="preserve">2. Fill out the header information below with your </t>
    </r>
    <r>
      <rPr>
        <b/>
        <sz val="14"/>
        <rFont val="Arial Narrow"/>
        <family val="2"/>
      </rPr>
      <t xml:space="preserve">Recipient Name </t>
    </r>
    <r>
      <rPr>
        <sz val="14"/>
        <rFont val="Arial Narrow"/>
        <family val="2"/>
      </rPr>
      <t xml:space="preserve">and </t>
    </r>
    <r>
      <rPr>
        <b/>
        <sz val="14"/>
        <rFont val="Arial Narrow"/>
        <family val="2"/>
      </rPr>
      <t>Agreement # (CID)</t>
    </r>
    <r>
      <rPr>
        <sz val="14"/>
        <rFont val="Arial Narrow"/>
        <family val="2"/>
      </rPr>
      <t xml:space="preserve"> to auto</t>
    </r>
    <r>
      <rPr>
        <sz val="14"/>
        <color rgb="FF000000"/>
        <rFont val="Arial Narrow"/>
        <family val="2"/>
      </rPr>
      <t xml:space="preserve">-populate the headers at the top of each form's tab. </t>
    </r>
  </si>
  <si>
    <r>
      <t xml:space="preserve">3. Input dates for the current </t>
    </r>
    <r>
      <rPr>
        <b/>
        <sz val="14"/>
        <rFont val="Arial Narrow"/>
        <family val="2"/>
      </rPr>
      <t>Reporting Period's Start and End Dates.</t>
    </r>
  </si>
  <si>
    <t>Document Header Information</t>
  </si>
  <si>
    <t>Recipient Name:</t>
  </si>
  <si>
    <t>Agreement # (CID):</t>
  </si>
  <si>
    <t>Reporting Period Start Date:</t>
  </si>
  <si>
    <t>Reporting Period End Date:</t>
  </si>
  <si>
    <t>Comments or Concerns about this form can be submitted at the following link:</t>
  </si>
  <si>
    <t>BIL Reporting Template Feedback</t>
  </si>
  <si>
    <t>Template Version: 1.1</t>
  </si>
  <si>
    <t>End of Table</t>
  </si>
  <si>
    <r>
      <t>Do</t>
    </r>
    <r>
      <rPr>
        <sz val="11"/>
        <color theme="1"/>
        <rFont val="Calibri"/>
        <family val="2"/>
        <scheme val="minor"/>
      </rPr>
      <t xml:space="preserve"> </t>
    </r>
    <r>
      <rPr>
        <b/>
        <i/>
        <sz val="11"/>
        <color theme="1"/>
        <rFont val="Times New Roman"/>
        <family val="1"/>
      </rPr>
      <t>not submit Protected Personally Identifiable Information (Protected PII) to DOE. For more information on Protected PII, see Appendix A of the BIL Federal Assistance Reporting Checklist</t>
    </r>
  </si>
  <si>
    <t>Community and Labor Engagement</t>
  </si>
  <si>
    <t xml:space="preserve">Instructions: </t>
  </si>
  <si>
    <t>The purpose of this report is to gather a list of community and labor organizations engaged in the project at the outset and at the end of a project. Enter information on the labor organizations engaged as stakeholders engaged to date or to be engaged in this reporting period based on Section B.1 and B.2 of your Community Benefit Plan. Information should align with Equity and Justice reporting. This is a summary of engagements included in the Equity and Justice form and organized by organization type.</t>
  </si>
  <si>
    <r>
      <t xml:space="preserve">Column C: </t>
    </r>
    <r>
      <rPr>
        <sz val="12"/>
        <rFont val="Arial Narrow"/>
        <family val="2"/>
      </rPr>
      <t xml:space="preserve">Enter the name of the </t>
    </r>
    <r>
      <rPr>
        <b/>
        <sz val="12"/>
        <rFont val="Arial Narrow"/>
        <family val="2"/>
      </rPr>
      <t xml:space="preserve">Organization </t>
    </r>
    <r>
      <rPr>
        <sz val="12"/>
        <rFont val="Arial Narrow"/>
        <family val="2"/>
      </rPr>
      <t xml:space="preserve">or </t>
    </r>
    <r>
      <rPr>
        <b/>
        <sz val="12"/>
        <rFont val="Arial Narrow"/>
        <family val="2"/>
      </rPr>
      <t>Community of Interest Engaged</t>
    </r>
    <r>
      <rPr>
        <sz val="12"/>
        <rFont val="Arial Narrow"/>
        <family val="2"/>
      </rPr>
      <t xml:space="preserve">. If the event engaged multiple organizations enter one row for each organization associated with an event. </t>
    </r>
  </si>
  <si>
    <r>
      <rPr>
        <b/>
        <sz val="12"/>
        <color rgb="FF000000"/>
        <rFont val="Arial Narrow"/>
        <family val="2"/>
      </rPr>
      <t>Column D:</t>
    </r>
    <r>
      <rPr>
        <sz val="12"/>
        <color rgb="FF000000"/>
        <rFont val="Arial Narrow"/>
        <family val="2"/>
      </rPr>
      <t xml:space="preserve"> Select the </t>
    </r>
    <r>
      <rPr>
        <b/>
        <sz val="12"/>
        <color rgb="FF000000"/>
        <rFont val="Arial Narrow"/>
        <family val="2"/>
      </rPr>
      <t xml:space="preserve">Type of Engagement, </t>
    </r>
    <r>
      <rPr>
        <sz val="12"/>
        <color rgb="FF000000"/>
        <rFont val="Arial Narrow"/>
        <family val="2"/>
      </rPr>
      <t xml:space="preserve">use </t>
    </r>
    <r>
      <rPr>
        <b/>
        <sz val="12"/>
        <color rgb="FF000000"/>
        <rFont val="Arial Narrow"/>
        <family val="2"/>
      </rPr>
      <t>Other</t>
    </r>
    <r>
      <rPr>
        <sz val="12"/>
        <color rgb="FF000000"/>
        <rFont val="Arial Narrow"/>
        <family val="2"/>
      </rPr>
      <t xml:space="preserve"> if the engagement type is not available and specify in </t>
    </r>
    <r>
      <rPr>
        <b/>
        <sz val="12"/>
        <color rgb="FF000000"/>
        <rFont val="Arial Narrow"/>
        <family val="2"/>
      </rPr>
      <t>Column E</t>
    </r>
    <r>
      <rPr>
        <sz val="12"/>
        <color rgb="FF000000"/>
        <rFont val="Arial Narrow"/>
        <family val="2"/>
      </rPr>
      <t>.</t>
    </r>
  </si>
  <si>
    <r>
      <t xml:space="preserve">Column F: </t>
    </r>
    <r>
      <rPr>
        <sz val="12"/>
        <color rgb="FF000000"/>
        <rFont val="Arial Narrow"/>
        <family val="2"/>
      </rPr>
      <t>Select the</t>
    </r>
    <r>
      <rPr>
        <b/>
        <sz val="12"/>
        <color rgb="FF000000"/>
        <rFont val="Arial Narrow"/>
        <family val="2"/>
      </rPr>
      <t xml:space="preserve"> Engagement Status</t>
    </r>
    <r>
      <rPr>
        <sz val="12"/>
        <color rgb="FF000000"/>
        <rFont val="Arial Narrow"/>
        <family val="2"/>
      </rPr>
      <t xml:space="preserve"> to indicate whether the event i</t>
    </r>
    <r>
      <rPr>
        <sz val="12"/>
        <rFont val="Arial Narrow"/>
        <family val="2"/>
      </rPr>
      <t xml:space="preserve">s planned for the future </t>
    </r>
    <r>
      <rPr>
        <sz val="12"/>
        <color rgb="FF000000"/>
        <rFont val="Arial Narrow"/>
        <family val="2"/>
      </rPr>
      <t>or whether it has been completed.</t>
    </r>
  </si>
  <si>
    <r>
      <rPr>
        <b/>
        <sz val="12"/>
        <rFont val="Arial Narrow"/>
        <family val="2"/>
      </rPr>
      <t>Column G:</t>
    </r>
    <r>
      <rPr>
        <sz val="12"/>
        <rFont val="Arial Narrow"/>
        <family val="2"/>
      </rPr>
      <t xml:space="preserve"> Summarize </t>
    </r>
    <r>
      <rPr>
        <b/>
        <sz val="12"/>
        <rFont val="Arial Narrow"/>
        <family val="2"/>
      </rPr>
      <t>how engagement with this group will or did shape your project over time</t>
    </r>
    <r>
      <rPr>
        <sz val="12"/>
        <rFont val="Arial Narrow"/>
        <family val="2"/>
      </rPr>
      <t xml:space="preserve"> (e.g. This group will provide an important perspective on how to implement our benefit of reduced environmental contamination, this group provided input on which criteria air pollutants to focus on abating and how best to share information on abatement with them which changed our outreach strategy.).</t>
    </r>
  </si>
  <si>
    <t>Note: If you need additional rows, be sure to 'Copy' existing rows and 'Insert Copied Cells' for the drop-downs and conditional formatting to function properly.</t>
  </si>
  <si>
    <t>Milestone Unique Identifier = (TaskTask#.Substask#.M or D#)</t>
  </si>
  <si>
    <t>Organization or Community of Interest Engaged</t>
  </si>
  <si>
    <t>Type of Engagement</t>
  </si>
  <si>
    <t>If Type of Engagement is Other, Please Specify</t>
  </si>
  <si>
    <t>Engagement Status</t>
  </si>
  <si>
    <t>Explain how will/did engagement with this group shape your project?</t>
  </si>
  <si>
    <t>Investing In Job Quality</t>
  </si>
  <si>
    <t>This form enables reporting on proposed and implemented investments in Job Quality based on Section C1, C2 and C3 of the Community Benefits Plan Proposal Document.</t>
  </si>
  <si>
    <r>
      <t>Table 1: Operations and Production Jobs</t>
    </r>
    <r>
      <rPr>
        <sz val="12"/>
        <rFont val="Arial Narrow"/>
        <family val="2"/>
      </rPr>
      <t>:</t>
    </r>
    <r>
      <rPr>
        <b/>
        <sz val="12"/>
        <rFont val="Arial Narrow"/>
        <family val="2"/>
      </rPr>
      <t xml:space="preserve"> </t>
    </r>
    <r>
      <rPr>
        <sz val="12"/>
        <rFont val="Arial Narrow"/>
        <family val="2"/>
      </rPr>
      <t>Based on the CBP Sections C1.1-C1.7, indicate whether you plan to implement this commitment or whether that commitment was implemented or not. Use the Notes Column to explain why a commitment is not planned or not implemented.</t>
    </r>
  </si>
  <si>
    <r>
      <t>Table 2: Union Support</t>
    </r>
    <r>
      <rPr>
        <sz val="12"/>
        <rFont val="Arial Narrow"/>
        <family val="2"/>
      </rPr>
      <t xml:space="preserve">: Based on Section C2 of the CBP list unions supporting the project. In Column D indicate whether they supported the initial proposal or added their support to the project during implementation. In the Notes Column indicate whether they continued their support throughout the duration of the project. </t>
    </r>
  </si>
  <si>
    <r>
      <rPr>
        <b/>
        <sz val="12"/>
        <rFont val="Arial Narrow"/>
        <family val="2"/>
      </rPr>
      <t xml:space="preserve">Table 3: Job Quality: </t>
    </r>
    <r>
      <rPr>
        <sz val="12"/>
        <rFont val="Arial Narrow"/>
        <family val="2"/>
      </rPr>
      <t xml:space="preserve">Based on Section C3a.1 Indicate the proposed wages or quantity (Column D) of the benefit proposed per unit (Column F), and the actual wage (Column G) or quantity per unit (Column I) implemented by the project. If none applicable enter n/a. Use the Notes Column to provide any explanatory information on changes between proposed and actual values/units. </t>
    </r>
  </si>
  <si>
    <r>
      <rPr>
        <b/>
        <sz val="12"/>
        <rFont val="Arial Narrow"/>
        <family val="2"/>
      </rPr>
      <t>Table 4:</t>
    </r>
    <r>
      <rPr>
        <sz val="12"/>
        <rFont val="Arial Narrow"/>
        <family val="2"/>
      </rPr>
      <t xml:space="preserve"> </t>
    </r>
    <r>
      <rPr>
        <b/>
        <sz val="12"/>
        <rFont val="Arial Narrow"/>
        <family val="2"/>
      </rPr>
      <t>Workforce Education and Training Commitments</t>
    </r>
    <r>
      <rPr>
        <sz val="12"/>
        <rFont val="Arial Narrow"/>
        <family val="2"/>
      </rPr>
      <t xml:space="preserve">: Based on Section C3a.2 List Workforce Education and Training Commitments select whether they are planned or whether they were or were not met in the course of the project. Indicate if any of these trainings include a certification. Use the Notes Column to enter any explanatory notes. </t>
    </r>
  </si>
  <si>
    <r>
      <rPr>
        <b/>
        <sz val="12"/>
        <rFont val="Arial Narrow"/>
        <family val="2"/>
      </rPr>
      <t>Table 5: Workplace Safety and Health Plans:</t>
    </r>
    <r>
      <rPr>
        <sz val="12"/>
        <rFont val="Arial Narrow"/>
        <family val="2"/>
      </rPr>
      <t xml:space="preserve"> Based on CBP Section C3a.3 List Workforce Safety and Health Plan Commitments select whether they are planned or whether they were or were not met in the course of the project. Use the Notes Column to enter any explanatory notes. </t>
    </r>
  </si>
  <si>
    <r>
      <t>Table 6:</t>
    </r>
    <r>
      <rPr>
        <sz val="12"/>
        <rFont val="Arial Narrow"/>
        <family val="2"/>
      </rPr>
      <t xml:space="preserve"> </t>
    </r>
    <r>
      <rPr>
        <b/>
        <sz val="12"/>
        <rFont val="Arial Narrow"/>
        <family val="2"/>
      </rPr>
      <t>Construction Jobs</t>
    </r>
    <r>
      <rPr>
        <sz val="12"/>
        <rFont val="Arial Narrow"/>
        <family val="2"/>
      </rPr>
      <t>: Based on CBP Section 3b1 report proposed Wages, Health insurance, Retirement contributions, PTO and Education and training contributions (Column D) and their units (Column F). In Column G enter the actual contributions and in column I the actual units implemented. Use the Notes Column to enter any explanatory notes.</t>
    </r>
  </si>
  <si>
    <r>
      <rPr>
        <b/>
        <sz val="12"/>
        <color rgb="FF000000"/>
        <rFont val="Arial Narrow"/>
        <family val="2"/>
      </rPr>
      <t>Table 7:</t>
    </r>
    <r>
      <rPr>
        <sz val="12"/>
        <color rgb="FF000000"/>
        <rFont val="Arial Narrow"/>
        <family val="2"/>
      </rPr>
      <t xml:space="preserve"> </t>
    </r>
    <r>
      <rPr>
        <b/>
        <sz val="12"/>
        <color rgb="FF000000"/>
        <rFont val="Arial Narrow"/>
        <family val="2"/>
      </rPr>
      <t>Construction Site Health and Safety</t>
    </r>
    <r>
      <rPr>
        <sz val="12"/>
        <color rgb="FF000000"/>
        <rFont val="Arial Narrow"/>
        <family val="2"/>
      </rPr>
      <t>: Based on CBP Section C3b.3 Enter commitments to Construction Site Health and Safety, Indicated whether they are proposed and whether or not they are implemented. Provide proposed number of employees where relevant and then the actual number of employees. Use the Notes Column to share any explanatory information.</t>
    </r>
  </si>
  <si>
    <r>
      <rPr>
        <b/>
        <sz val="12"/>
        <color rgb="FF000000"/>
        <rFont val="Arial Narrow"/>
        <family val="2"/>
      </rPr>
      <t>Table 8:</t>
    </r>
    <r>
      <rPr>
        <sz val="12"/>
        <color rgb="FF000000"/>
        <rFont val="Arial Narrow"/>
        <family val="2"/>
      </rPr>
      <t xml:space="preserve"> </t>
    </r>
    <r>
      <rPr>
        <b/>
        <sz val="12"/>
        <color rgb="FF000000"/>
        <rFont val="Arial Narrow"/>
        <family val="2"/>
      </rPr>
      <t xml:space="preserve">CBPs may evolve during implementation: </t>
    </r>
    <r>
      <rPr>
        <sz val="12"/>
        <color rgb="FF000000"/>
        <rFont val="Arial Narrow"/>
        <family val="2"/>
      </rPr>
      <t>If your project made any new investments in Job Quality not proposed in the original CBP, please describe them here and use the Notes Column to provide any explanatory information.</t>
    </r>
  </si>
  <si>
    <t>Table 1: Operations and Production Jobs | CBP Sections C1.1-C1.7</t>
  </si>
  <si>
    <t>Commitments</t>
  </si>
  <si>
    <t>Planning</t>
  </si>
  <si>
    <t>Implementation</t>
  </si>
  <si>
    <t>Notes (provide any explanatory information here)</t>
  </si>
  <si>
    <t>Table 2: Union Support | CBP Section C2</t>
  </si>
  <si>
    <t>Union Name</t>
  </si>
  <si>
    <t>Was this Union included at the proposal stage or added during the project?</t>
  </si>
  <si>
    <t>Did this union support the project throughout its duration?</t>
  </si>
  <si>
    <t>Table 3: Operational Jobs (Not Construction) | CBP Section C3a.1</t>
  </si>
  <si>
    <t>Proposed</t>
  </si>
  <si>
    <t>Actual</t>
  </si>
  <si>
    <t>Benefits</t>
  </si>
  <si>
    <t>Proposed Wage/Quantity</t>
  </si>
  <si>
    <t>Proposed Unit</t>
  </si>
  <si>
    <t>Actual Wage/Quantity</t>
  </si>
  <si>
    <t>Actual Unit</t>
  </si>
  <si>
    <t xml:space="preserve">Minimum Starting Wage </t>
  </si>
  <si>
    <t>$ per hour</t>
  </si>
  <si>
    <t>Average Wage per hour for the industry and region</t>
  </si>
  <si>
    <t>Minimum Value of Health Insurance</t>
  </si>
  <si>
    <t>$ per year</t>
  </si>
  <si>
    <t>Minimum Retirement Contributions</t>
  </si>
  <si>
    <t>Minimum Paid Time Off</t>
  </si>
  <si>
    <t>hours per year</t>
  </si>
  <si>
    <t>Minimum Paid Family Leave</t>
  </si>
  <si>
    <t>Minimum Paid Sick Leave</t>
  </si>
  <si>
    <t>Minimum Childcare Assistance</t>
  </si>
  <si>
    <t>Minimum Transportation Assistance</t>
  </si>
  <si>
    <t>Minimum Education/Tuition Reimbursement or Financial Contribution</t>
  </si>
  <si>
    <t>Other, Specify in Notes Column G, Units Columns D &amp; F can be typed over</t>
  </si>
  <si>
    <t>per ?</t>
  </si>
  <si>
    <t>Table 4: Workforce Education and Training | CBP Section C3a.2</t>
  </si>
  <si>
    <t>Workforce Education and Training Commitments</t>
  </si>
  <si>
    <t xml:space="preserve">Does this training include a certification? </t>
  </si>
  <si>
    <t>Were these commitments included at the proposal stage?</t>
  </si>
  <si>
    <t>Were these commitments met?</t>
  </si>
  <si>
    <t>Table 5: Workforce Safety and Health Plans | CBP Section C3a.3</t>
  </si>
  <si>
    <t>Workforce Safety and Health Plans</t>
  </si>
  <si>
    <t>Were these plans included at the proposal stage?</t>
  </si>
  <si>
    <t>Table 6: Construction Jobs | CBP Section 3b.1</t>
  </si>
  <si>
    <t>Wage and Benefits</t>
  </si>
  <si>
    <t>Proposed Quantity</t>
  </si>
  <si>
    <t>Actual Quantity</t>
  </si>
  <si>
    <t>Above posted prevailing wage per hour for base wages</t>
  </si>
  <si>
    <t>percent</t>
  </si>
  <si>
    <t>Health Insurance</t>
  </si>
  <si>
    <t>Retirement Contributions</t>
  </si>
  <si>
    <t>Paid Time Off (PTO)</t>
  </si>
  <si>
    <t>hrs per year</t>
  </si>
  <si>
    <t>Education and Training Contributions</t>
  </si>
  <si>
    <t>Other, Specify in Notes Column G, Unit Columns D &amp; F can be typed over</t>
  </si>
  <si>
    <t>Table 7: Construction Site Health and Safety | CBP Section C3b.2</t>
  </si>
  <si>
    <t>Construction Site Health and Safety</t>
  </si>
  <si>
    <t xml:space="preserve">Proposed Number  of Apprentices </t>
  </si>
  <si>
    <t>Proposed Per Total Project Labor Hours</t>
  </si>
  <si>
    <t xml:space="preserve">Actual Number of Apprentices </t>
  </si>
  <si>
    <t>Actual Per Total Project Labor Hours</t>
  </si>
  <si>
    <t>Utilization of registered apprentices at ratio of total project labor hours</t>
  </si>
  <si>
    <t>OSHA 30 Certifications</t>
  </si>
  <si>
    <t>Proposed Number of Workers</t>
  </si>
  <si>
    <t>Actual Number of Workers</t>
  </si>
  <si>
    <t>Onsite workers that will have OSHA 30 certification</t>
  </si>
  <si>
    <t>Onsite workers that will have OSHA 10 certification</t>
  </si>
  <si>
    <t>Training Provided</t>
  </si>
  <si>
    <t>Planned</t>
  </si>
  <si>
    <t>Worksite Analysis</t>
  </si>
  <si>
    <t>Hazard Prevention and Control</t>
  </si>
  <si>
    <t>Safety and Health Training</t>
  </si>
  <si>
    <t>Anti-harassment Training</t>
  </si>
  <si>
    <t>Other, Specify in Notes Column E</t>
  </si>
  <si>
    <t>Table 8: Additional Investments in Job Quality</t>
  </si>
  <si>
    <t>List any additional investments above and beyond initial CBP commitments</t>
  </si>
  <si>
    <t>Diversity Equity Inclusion and Accessibility (DEIA)</t>
  </si>
  <si>
    <t>Reporting Start Date:</t>
  </si>
  <si>
    <t>Reporting End Date:</t>
  </si>
  <si>
    <t xml:space="preserve">The purpose of this spreadsheet is to report proposed and actual commitments to Minority-Serving Institutions, businesses majority owned or controlled by residents of disadvantaged communities, and/or underrepresented persons or groups of underrepresented persons, based on Section D of your Community Benefits Plan. </t>
  </si>
  <si>
    <r>
      <rPr>
        <b/>
        <sz val="12"/>
        <color rgb="FF000000"/>
        <rFont val="Arial Narrow"/>
        <family val="2"/>
      </rPr>
      <t>Table 2:</t>
    </r>
    <r>
      <rPr>
        <sz val="12"/>
        <color rgb="FF000000"/>
        <rFont val="Arial Narrow"/>
        <family val="2"/>
      </rPr>
      <t xml:space="preserve"> List any </t>
    </r>
    <r>
      <rPr>
        <b/>
        <sz val="12"/>
        <color rgb="FF000000"/>
        <rFont val="Arial Narrow"/>
        <family val="2"/>
      </rPr>
      <t>additional commitments or investments</t>
    </r>
    <r>
      <rPr>
        <sz val="12"/>
        <color rgb="FF000000"/>
        <rFont val="Arial Narrow"/>
        <family val="2"/>
      </rPr>
      <t xml:space="preserve"> in DEIA made during project implementation above and beyond the original CBP plan. Use the Notes Column to add any explanatory information.</t>
    </r>
  </si>
  <si>
    <t>Table 1: Commitments to Reduce Barriers and Improve Access to Jobs | CBP Section D2</t>
  </si>
  <si>
    <t>Name/Description of Commitments</t>
  </si>
  <si>
    <t>Type of Commitment</t>
  </si>
  <si>
    <t>If Type of Commitment is Other, Please Specify</t>
  </si>
  <si>
    <t>Table 2: Additional Investments in DEIA During Project Implementation</t>
  </si>
  <si>
    <t>Justice 40: Energy Equity</t>
  </si>
  <si>
    <r>
      <t>Column C:</t>
    </r>
    <r>
      <rPr>
        <sz val="12"/>
        <color rgb="FF000000"/>
        <rFont val="Arial Narrow"/>
        <family val="2"/>
      </rPr>
      <t xml:space="preserve"> Describe </t>
    </r>
    <r>
      <rPr>
        <b/>
        <sz val="12"/>
        <color rgb="FF000000"/>
        <rFont val="Arial Narrow"/>
        <family val="2"/>
      </rPr>
      <t>who is delivering the benefit</t>
    </r>
    <r>
      <rPr>
        <sz val="12"/>
        <color rgb="FF000000"/>
        <rFont val="Arial Narrow"/>
        <family val="2"/>
      </rPr>
      <t xml:space="preserve"> to the community (i.e., primary awardee, subcontractor etc.).</t>
    </r>
  </si>
  <si>
    <r>
      <rPr>
        <b/>
        <sz val="12"/>
        <color rgb="FF000000"/>
        <rFont val="Arial Narrow"/>
        <family val="2"/>
      </rPr>
      <t>Column D:</t>
    </r>
    <r>
      <rPr>
        <sz val="12"/>
        <color rgb="FF000000"/>
        <rFont val="Arial Narrow"/>
        <family val="2"/>
      </rPr>
      <t xml:space="preserve"> Describe the </t>
    </r>
    <r>
      <rPr>
        <b/>
        <sz val="12"/>
        <color rgb="FF000000"/>
        <rFont val="Arial Narrow"/>
        <family val="2"/>
      </rPr>
      <t>activity producing the benefit</t>
    </r>
    <r>
      <rPr>
        <sz val="12"/>
        <color rgb="FF000000"/>
        <rFont val="Arial Narrow"/>
        <family val="2"/>
      </rPr>
      <t xml:space="preserve"> (i.e., installation of community solar program).</t>
    </r>
  </si>
  <si>
    <r>
      <rPr>
        <b/>
        <sz val="12"/>
        <color rgb="FF000000"/>
        <rFont val="Arial Narrow"/>
        <family val="2"/>
      </rPr>
      <t xml:space="preserve">Column E: </t>
    </r>
    <r>
      <rPr>
        <sz val="12"/>
        <color rgb="FF000000"/>
        <rFont val="Arial Narrow"/>
        <family val="2"/>
      </rPr>
      <t xml:space="preserve">Select which of the eight (8) </t>
    </r>
    <r>
      <rPr>
        <b/>
        <sz val="12"/>
        <color rgb="FF000000"/>
        <rFont val="Arial Narrow"/>
        <family val="2"/>
      </rPr>
      <t xml:space="preserve">Policy Priority </t>
    </r>
    <r>
      <rPr>
        <sz val="12"/>
        <color rgb="FF000000"/>
        <rFont val="Arial Narrow"/>
        <family val="2"/>
      </rPr>
      <t>applies to the benefit being provided.</t>
    </r>
  </si>
  <si>
    <r>
      <rPr>
        <b/>
        <sz val="12"/>
        <color rgb="FF000000"/>
        <rFont val="Arial Narrow"/>
        <family val="2"/>
      </rPr>
      <t>Column F:</t>
    </r>
    <r>
      <rPr>
        <sz val="12"/>
        <color rgb="FF000000"/>
        <rFont val="Arial Narrow"/>
        <family val="2"/>
      </rPr>
      <t xml:space="preserve"> Describe the </t>
    </r>
    <r>
      <rPr>
        <b/>
        <sz val="12"/>
        <color rgb="FF000000"/>
        <rFont val="Arial Narrow"/>
        <family val="2"/>
      </rPr>
      <t>measure you are using to track progress</t>
    </r>
    <r>
      <rPr>
        <sz val="12"/>
        <color rgb="FF000000"/>
        <rFont val="Arial Narrow"/>
        <family val="2"/>
      </rPr>
      <t xml:space="preserve"> on this benefit.(e.g., Nitrogen Oxide Reduced)</t>
    </r>
  </si>
  <si>
    <r>
      <t>Column G:</t>
    </r>
    <r>
      <rPr>
        <sz val="12"/>
        <color rgb="FF000000"/>
        <rFont val="Arial Narrow"/>
        <family val="2"/>
      </rPr>
      <t xml:space="preserve"> Describe the </t>
    </r>
    <r>
      <rPr>
        <b/>
        <sz val="12"/>
        <color rgb="FF000000"/>
        <rFont val="Arial Narrow"/>
        <family val="2"/>
      </rPr>
      <t xml:space="preserve">unit of measure. </t>
    </r>
    <r>
      <rPr>
        <sz val="12"/>
        <color rgb="FF000000"/>
        <rFont val="Arial Narrow"/>
        <family val="2"/>
      </rPr>
      <t>(e.g., ppm/hour)</t>
    </r>
  </si>
  <si>
    <r>
      <t>Column H:</t>
    </r>
    <r>
      <rPr>
        <sz val="12"/>
        <color rgb="FF000000"/>
        <rFont val="Arial Narrow"/>
        <family val="2"/>
      </rPr>
      <t xml:space="preserve"> Input the </t>
    </r>
    <r>
      <rPr>
        <b/>
        <sz val="12"/>
        <color rgb="FF000000"/>
        <rFont val="Arial Narrow"/>
        <family val="2"/>
      </rPr>
      <t>number of units proposed or to be delivered.</t>
    </r>
  </si>
  <si>
    <r>
      <t xml:space="preserve">Column I: </t>
    </r>
    <r>
      <rPr>
        <sz val="12"/>
        <color rgb="FF000000"/>
        <rFont val="Arial Narrow"/>
        <family val="2"/>
      </rPr>
      <t xml:space="preserve"> Describe how </t>
    </r>
    <r>
      <rPr>
        <b/>
        <sz val="12"/>
        <color rgb="FF000000"/>
        <rFont val="Arial Narrow"/>
        <family val="2"/>
      </rPr>
      <t>was or will</t>
    </r>
    <r>
      <rPr>
        <sz val="12"/>
        <color rgb="FF000000"/>
        <rFont val="Arial Narrow"/>
        <family val="2"/>
      </rPr>
      <t xml:space="preserve"> the </t>
    </r>
    <r>
      <rPr>
        <b/>
        <sz val="12"/>
        <color rgb="FF000000"/>
        <rFont val="Arial Narrow"/>
        <family val="2"/>
      </rPr>
      <t>benefit be delivered</t>
    </r>
    <r>
      <rPr>
        <sz val="12"/>
        <color rgb="FF000000"/>
        <rFont val="Arial Narrow"/>
        <family val="2"/>
      </rPr>
      <t>? (i.e., direct or indirect)</t>
    </r>
    <r>
      <rPr>
        <b/>
        <sz val="12"/>
        <color rgb="FF000000"/>
        <rFont val="Arial Narrow"/>
        <family val="2"/>
      </rPr>
      <t xml:space="preserve">, </t>
    </r>
    <r>
      <rPr>
        <sz val="12"/>
        <color rgb="FF000000"/>
        <rFont val="Arial Narrow"/>
        <family val="2"/>
      </rPr>
      <t xml:space="preserve">If the benefit is </t>
    </r>
    <r>
      <rPr>
        <b/>
        <sz val="12"/>
        <color rgb="FF000000"/>
        <rFont val="Arial Narrow"/>
        <family val="2"/>
      </rPr>
      <t>Other</t>
    </r>
    <r>
      <rPr>
        <sz val="12"/>
        <color rgb="FF000000"/>
        <rFont val="Arial Narrow"/>
        <family val="2"/>
      </rPr>
      <t xml:space="preserve">, Please Specify in </t>
    </r>
    <r>
      <rPr>
        <b/>
        <sz val="12"/>
        <color rgb="FF000000"/>
        <rFont val="Arial Narrow"/>
        <family val="2"/>
      </rPr>
      <t>Column J.</t>
    </r>
  </si>
  <si>
    <r>
      <t xml:space="preserve">Column J: </t>
    </r>
    <r>
      <rPr>
        <sz val="12"/>
        <color rgb="FF000000"/>
        <rFont val="Arial Narrow"/>
        <family val="2"/>
      </rPr>
      <t xml:space="preserve">Describe </t>
    </r>
    <r>
      <rPr>
        <b/>
        <sz val="12"/>
        <color rgb="FF000000"/>
        <rFont val="Arial Narrow"/>
        <family val="2"/>
      </rPr>
      <t xml:space="preserve">when the benefit will be or was delivered </t>
    </r>
    <r>
      <rPr>
        <sz val="12"/>
        <color rgb="FF000000"/>
        <rFont val="Arial Narrow"/>
        <family val="2"/>
      </rPr>
      <t>(e.g. when a training program began or when solar system became operational).</t>
    </r>
  </si>
  <si>
    <r>
      <t xml:space="preserve">Column K: </t>
    </r>
    <r>
      <rPr>
        <sz val="12"/>
        <color rgb="FF000000"/>
        <rFont val="Arial Narrow"/>
        <family val="2"/>
      </rPr>
      <t xml:space="preserve">Provide the </t>
    </r>
    <r>
      <rPr>
        <b/>
        <sz val="12"/>
        <color rgb="FF000000"/>
        <rFont val="Arial Narrow"/>
        <family val="2"/>
      </rPr>
      <t>month and year the benefit was or will be delivered</t>
    </r>
    <r>
      <rPr>
        <sz val="12"/>
        <color rgb="FF000000"/>
        <rFont val="Arial Narrow"/>
        <family val="2"/>
      </rPr>
      <t>.</t>
    </r>
    <r>
      <rPr>
        <b/>
        <sz val="12"/>
        <color rgb="FF000000"/>
        <rFont val="Arial Narrow"/>
        <family val="2"/>
      </rPr>
      <t xml:space="preserve"> </t>
    </r>
    <r>
      <rPr>
        <sz val="12"/>
        <color rgb="FF000000"/>
        <rFont val="Arial Narrow"/>
        <family val="2"/>
      </rPr>
      <t>(Must be after 01/2020 and in mm/yyyy format)</t>
    </r>
  </si>
  <si>
    <r>
      <t xml:space="preserve">Column L: </t>
    </r>
    <r>
      <rPr>
        <sz val="12"/>
        <color rgb="FF000000"/>
        <rFont val="Arial Narrow"/>
        <family val="2"/>
      </rPr>
      <t xml:space="preserve">Provide the </t>
    </r>
    <r>
      <rPr>
        <b/>
        <sz val="12"/>
        <color rgb="FF000000"/>
        <rFont val="Arial Narrow"/>
        <family val="2"/>
      </rPr>
      <t>name of any community organizations involved</t>
    </r>
    <r>
      <rPr>
        <sz val="12"/>
        <color rgb="FF000000"/>
        <rFont val="Arial Narrow"/>
        <family val="2"/>
      </rPr>
      <t xml:space="preserve"> in negotiating, or developing the plan for this benefit, if multiple organizations were involved separate organizational names with commas.</t>
    </r>
  </si>
  <si>
    <r>
      <rPr>
        <b/>
        <sz val="12"/>
        <color rgb="FF000000"/>
        <rFont val="Arial Narrow"/>
      </rPr>
      <t>Columns M-R:</t>
    </r>
    <r>
      <rPr>
        <sz val="12"/>
        <color rgb="FF000000"/>
        <rFont val="Arial Narrow"/>
      </rPr>
      <t xml:space="preserve"> Provide the </t>
    </r>
    <r>
      <rPr>
        <b/>
        <sz val="12"/>
        <color rgb="FF000000"/>
        <rFont val="Arial Narrow"/>
      </rPr>
      <t>address including longitude and latitude</t>
    </r>
    <r>
      <rPr>
        <sz val="12"/>
        <color rgb="FF000000"/>
        <rFont val="Arial Narrow"/>
      </rPr>
      <t xml:space="preserve"> for the community served. </t>
    </r>
    <r>
      <rPr>
        <b/>
        <sz val="12"/>
        <color rgb="FF000000"/>
        <rFont val="Arial Narrow"/>
      </rPr>
      <t>Note:</t>
    </r>
    <r>
      <rPr>
        <sz val="12"/>
        <color rgb="FF000000"/>
        <rFont val="Arial Narrow"/>
      </rPr>
      <t xml:space="preserve"> If not applicable leave blank.</t>
    </r>
  </si>
  <si>
    <r>
      <rPr>
        <b/>
        <sz val="12"/>
        <color rgb="FF000000"/>
        <rFont val="Arial Narrow"/>
        <family val="2"/>
      </rPr>
      <t>Columns S-V:</t>
    </r>
    <r>
      <rPr>
        <sz val="12"/>
        <color rgb="FF000000"/>
        <rFont val="Arial Narrow"/>
        <family val="2"/>
      </rPr>
      <t xml:space="preserve"> If your benefit is being provided to</t>
    </r>
    <r>
      <rPr>
        <b/>
        <sz val="12"/>
        <color rgb="FF000000"/>
        <rFont val="Arial Narrow"/>
        <family val="2"/>
      </rPr>
      <t xml:space="preserve"> a distributed disadvantaged community</t>
    </r>
    <r>
      <rPr>
        <sz val="12"/>
        <color rgb="FF000000"/>
        <rFont val="Arial Narrow"/>
        <family val="2"/>
      </rPr>
      <t xml:space="preserve"> such as a federally or non-federally recognized tribe or migrant worker provide information on the community your benefit is serving.</t>
    </r>
  </si>
  <si>
    <r>
      <t>Column W:</t>
    </r>
    <r>
      <rPr>
        <sz val="12"/>
        <color rgb="FF000000"/>
        <rFont val="Arial Narrow"/>
        <family val="2"/>
      </rPr>
      <t xml:space="preserve"> Select whether </t>
    </r>
    <r>
      <rPr>
        <b/>
        <sz val="12"/>
        <color rgb="FF000000"/>
        <rFont val="Arial Narrow"/>
        <family val="2"/>
      </rPr>
      <t xml:space="preserve">unintended consequences </t>
    </r>
    <r>
      <rPr>
        <sz val="12"/>
        <color rgb="FF000000"/>
        <rFont val="Arial Narrow"/>
        <family val="2"/>
      </rPr>
      <t xml:space="preserve">have been considered, If </t>
    </r>
    <r>
      <rPr>
        <b/>
        <sz val="12"/>
        <color rgb="FF000000"/>
        <rFont val="Arial Narrow"/>
        <family val="2"/>
      </rPr>
      <t>Yes</t>
    </r>
    <r>
      <rPr>
        <sz val="12"/>
        <color rgb="FF000000"/>
        <rFont val="Arial Narrow"/>
        <family val="2"/>
      </rPr>
      <t xml:space="preserve">, please provide a brief description of these in </t>
    </r>
    <r>
      <rPr>
        <b/>
        <sz val="12"/>
        <color rgb="FF000000"/>
        <rFont val="Arial Narrow"/>
        <family val="2"/>
      </rPr>
      <t>Column X</t>
    </r>
    <r>
      <rPr>
        <sz val="12"/>
        <color rgb="FF000000"/>
        <rFont val="Arial Narrow"/>
        <family val="2"/>
      </rPr>
      <t>.</t>
    </r>
  </si>
  <si>
    <r>
      <t xml:space="preserve">Column Y: </t>
    </r>
    <r>
      <rPr>
        <sz val="12"/>
        <color rgb="FF000000"/>
        <rFont val="Arial Narrow"/>
        <family val="2"/>
      </rPr>
      <t>Add any further explanatory</t>
    </r>
    <r>
      <rPr>
        <b/>
        <sz val="12"/>
        <color rgb="FF000000"/>
        <rFont val="Arial Narrow"/>
        <family val="2"/>
      </rPr>
      <t xml:space="preserve"> notes </t>
    </r>
    <r>
      <rPr>
        <sz val="12"/>
        <color rgb="FF000000"/>
        <rFont val="Arial Narrow"/>
        <family val="2"/>
      </rPr>
      <t>or information here.</t>
    </r>
  </si>
  <si>
    <t>Note: If you need additional rows, be sure to 'Copy' existing rows and 'Insert Copied Cells' for the drop-downs and conditional formatting to function properly</t>
  </si>
  <si>
    <t>Benefits to Disadvantaged Communities</t>
  </si>
  <si>
    <t>Benefits by Activity and Organization</t>
  </si>
  <si>
    <t xml:space="preserve">Timeline, Process and Quantity of Benefit Delivered
				</t>
  </si>
  <si>
    <t>For DAC Type (1) Geographic Location Receiving the Benefit</t>
  </si>
  <si>
    <t>For DAC Type (2) Dispersed Population with Common Condition Receiving the Benefit</t>
  </si>
  <si>
    <t xml:space="preserve">Consideration of Unintended Consequences </t>
  </si>
  <si>
    <t>Zip Code Lookup</t>
  </si>
  <si>
    <t>Census Geocoder</t>
  </si>
  <si>
    <t>Who is delivering the benefit?</t>
  </si>
  <si>
    <t>Describe the activity producing the benefit</t>
  </si>
  <si>
    <t>Policy Priority</t>
  </si>
  <si>
    <t>Measure Used to Track Progress</t>
  </si>
  <si>
    <t>Unit of Measure</t>
  </si>
  <si>
    <t>Number of Units Proposed or Delivered</t>
  </si>
  <si>
    <t>How was/will the benefit be delivered: [e.g., direct or indirect] ?</t>
  </si>
  <si>
    <t>If Benefit is Other, Please Specify</t>
  </si>
  <si>
    <t xml:space="preserve">What Month and Year was/will the benefit be delivered?  </t>
  </si>
  <si>
    <t>Organization(s) involved in identifying or negotiating benefit or developing plan for delivery</t>
  </si>
  <si>
    <t>Street Address</t>
  </si>
  <si>
    <t>City</t>
  </si>
  <si>
    <t>State</t>
  </si>
  <si>
    <t>5-Digit Zip Code</t>
  </si>
  <si>
    <t>Latitude</t>
  </si>
  <si>
    <t>Longitude</t>
  </si>
  <si>
    <t>Is a Distributed DAC Population receiving this benefit?</t>
  </si>
  <si>
    <t>Which distributed DAC Population is receiving this benefit?</t>
  </si>
  <si>
    <t>If DAC Population is Other, Please Specify</t>
  </si>
  <si>
    <t>Name of Federally Recognized Tribe</t>
  </si>
  <si>
    <t>Were potential negatives described in the CBP?</t>
  </si>
  <si>
    <t>If Yes, describe the negative outcomes/consequences</t>
  </si>
  <si>
    <t>Technical Assistance Types</t>
  </si>
  <si>
    <t>List Policy Priority</t>
  </si>
  <si>
    <t>Engagement</t>
  </si>
  <si>
    <t>Organization type (based on UEI business types_</t>
  </si>
  <si>
    <t>Community Engaged Project Development</t>
  </si>
  <si>
    <t>Technical Analysis</t>
  </si>
  <si>
    <t>1. Decrease in Energy Burden</t>
  </si>
  <si>
    <t>Veteran Owned Business</t>
  </si>
  <si>
    <t>AL</t>
  </si>
  <si>
    <t>Research &amp; Design</t>
  </si>
  <si>
    <t>Financial Analysis</t>
  </si>
  <si>
    <t>2. Decrease in Environmental Exposure Burden</t>
  </si>
  <si>
    <t>Completed</t>
  </si>
  <si>
    <t>Service-Disabled Veteran Owned Business</t>
  </si>
  <si>
    <t>AK</t>
  </si>
  <si>
    <t>Inform</t>
  </si>
  <si>
    <t>Program Assistance</t>
  </si>
  <si>
    <t>3. Increase in Low-cost Capital</t>
  </si>
  <si>
    <t>Woman Owned Business</t>
  </si>
  <si>
    <t>AZ</t>
  </si>
  <si>
    <t>Project Decision Making</t>
  </si>
  <si>
    <t>Policy &amp; Planning Assistance</t>
  </si>
  <si>
    <t>4. Increase in Clean Energy Job/Training</t>
  </si>
  <si>
    <t>Minority Owned Business</t>
  </si>
  <si>
    <t>AR</t>
  </si>
  <si>
    <t>Community Input</t>
  </si>
  <si>
    <t>Capacity Building</t>
  </si>
  <si>
    <t>5. Increase in Clean Energy Enterprise Creation</t>
  </si>
  <si>
    <t>Asian-Pacific American Owned Business</t>
  </si>
  <si>
    <t>AS</t>
  </si>
  <si>
    <t>Other</t>
  </si>
  <si>
    <t>Stakeholder Coordination</t>
  </si>
  <si>
    <t>6. Increase in Energy Democracy</t>
  </si>
  <si>
    <t>Subcontinent Asian (Asian-Indian) American Owned Business</t>
  </si>
  <si>
    <t>CA</t>
  </si>
  <si>
    <t>Training</t>
  </si>
  <si>
    <t>7. Increase Parity in Clean Energy Access</t>
  </si>
  <si>
    <t>Black American Owned Business</t>
  </si>
  <si>
    <t>CO</t>
  </si>
  <si>
    <t>8. Increase in Energy Resilience</t>
  </si>
  <si>
    <t>Hispanic American Owned Business</t>
  </si>
  <si>
    <t>CT</t>
  </si>
  <si>
    <t>Degree of Engagement</t>
  </si>
  <si>
    <t>Native American Owned Business</t>
  </si>
  <si>
    <t>DE</t>
  </si>
  <si>
    <t>J40 DAC by Population</t>
  </si>
  <si>
    <t>Harms Areas</t>
  </si>
  <si>
    <t>Indian Small Business Economic Enterprise</t>
  </si>
  <si>
    <t>FL</t>
  </si>
  <si>
    <t>Consult</t>
  </si>
  <si>
    <t>Federally Recognized Tribe</t>
  </si>
  <si>
    <t>Energy Costs</t>
  </si>
  <si>
    <t>Economically Disadvantaged Women-Owned Business</t>
  </si>
  <si>
    <t>FM</t>
  </si>
  <si>
    <t>Involve</t>
  </si>
  <si>
    <t>Non-Federally Recognized Tribe</t>
  </si>
  <si>
    <t xml:space="preserve">Labor </t>
  </si>
  <si>
    <t>Joint Venture Women-Owned Small Business</t>
  </si>
  <si>
    <t>GA</t>
  </si>
  <si>
    <t>Collaborate</t>
  </si>
  <si>
    <t>Migratory workers</t>
  </si>
  <si>
    <t>Environment</t>
  </si>
  <si>
    <t>Economically Disadvantaged Joint Venture Women-Owned Small Business</t>
  </si>
  <si>
    <t>GU</t>
  </si>
  <si>
    <t>Defer to</t>
  </si>
  <si>
    <t>DEIA</t>
  </si>
  <si>
    <t>Alaskan Native Corporation Owned Firm </t>
  </si>
  <si>
    <t>HI</t>
  </si>
  <si>
    <t>American Indian Owned Business</t>
  </si>
  <si>
    <t>ID</t>
  </si>
  <si>
    <t>n/a</t>
  </si>
  <si>
    <t>Native Hawaiian Organization Owned Firm </t>
  </si>
  <si>
    <t>IL</t>
  </si>
  <si>
    <t>Tribally Owned Firm</t>
  </si>
  <si>
    <t>IN</t>
  </si>
  <si>
    <t>The event sought or worked toward community consented siting of project</t>
  </si>
  <si>
    <t>SBA Certified 8(a) Program Participant </t>
  </si>
  <si>
    <t>IA</t>
  </si>
  <si>
    <t>The event engaged in co-design with the community on the project or related research</t>
  </si>
  <si>
    <t>SBA Certified 8(a) Joint Venture </t>
  </si>
  <si>
    <t>KS</t>
  </si>
  <si>
    <t>The event shared back data or progress with the community</t>
  </si>
  <si>
    <t>SBA Certified HUBZone Small Business Concern</t>
  </si>
  <si>
    <t>KY</t>
  </si>
  <si>
    <t>The event involved shared decision making on a project</t>
  </si>
  <si>
    <t>Self-Certified Small Disadvantaged Business</t>
  </si>
  <si>
    <t>LA</t>
  </si>
  <si>
    <t>The event gathered input from the community participants</t>
  </si>
  <si>
    <t>Self-Certified HUBZone Joint Venture </t>
  </si>
  <si>
    <t>ME</t>
  </si>
  <si>
    <t>MD</t>
  </si>
  <si>
    <t>MA</t>
  </si>
  <si>
    <t>Provide the community with relevant information</t>
  </si>
  <si>
    <t>MH</t>
  </si>
  <si>
    <t>Gather input from the community</t>
  </si>
  <si>
    <t>MI</t>
  </si>
  <si>
    <t>Ensure community needs and assets are integrated into process &amp; inform planning</t>
  </si>
  <si>
    <t>MN</t>
  </si>
  <si>
    <t>Ensure community capacity to play a leadership role in implementation of decisions</t>
  </si>
  <si>
    <t>MS</t>
  </si>
  <si>
    <t>Foster democratic participation and equity through community_x0002_driven decision_x0002_making; Bridge divide between community &amp; governance</t>
  </si>
  <si>
    <t>MO</t>
  </si>
  <si>
    <t>MP</t>
  </si>
  <si>
    <t>MT</t>
  </si>
  <si>
    <t>Type of Partnership</t>
  </si>
  <si>
    <t>NE</t>
  </si>
  <si>
    <t>Apprenticeship</t>
  </si>
  <si>
    <t>NV</t>
  </si>
  <si>
    <t>Training and placement</t>
  </si>
  <si>
    <t>NH</t>
  </si>
  <si>
    <t>Flexible work schedule program</t>
  </si>
  <si>
    <t>NJ</t>
  </si>
  <si>
    <t>Emergency cash assistance program</t>
  </si>
  <si>
    <t>NM</t>
  </si>
  <si>
    <t>Local, disadvantaged, underrepresented workers % hiring</t>
  </si>
  <si>
    <t>NY</t>
  </si>
  <si>
    <t>Local and economic hiring preferences</t>
  </si>
  <si>
    <t>NC</t>
  </si>
  <si>
    <t>ND</t>
  </si>
  <si>
    <t>OH</t>
  </si>
  <si>
    <t>OK</t>
  </si>
  <si>
    <t>OR</t>
  </si>
  <si>
    <t>PA</t>
  </si>
  <si>
    <t>PR</t>
  </si>
  <si>
    <t>PW</t>
  </si>
  <si>
    <t>RI</t>
  </si>
  <si>
    <t>SC</t>
  </si>
  <si>
    <t>SD</t>
  </si>
  <si>
    <t>TN</t>
  </si>
  <si>
    <t>TX</t>
  </si>
  <si>
    <t>UM</t>
  </si>
  <si>
    <t>UT</t>
  </si>
  <si>
    <t>VT</t>
  </si>
  <si>
    <t>VA</t>
  </si>
  <si>
    <t>VI</t>
  </si>
  <si>
    <t>WA</t>
  </si>
  <si>
    <t>WV</t>
  </si>
  <si>
    <t>WI</t>
  </si>
  <si>
    <t>WY</t>
  </si>
  <si>
    <r>
      <rPr>
        <b/>
        <sz val="12"/>
        <color rgb="FF000000"/>
        <rFont val="Arial Narrow"/>
        <family val="2"/>
      </rPr>
      <t>Column B:</t>
    </r>
    <r>
      <rPr>
        <sz val="12"/>
        <color rgb="FF000000"/>
        <rFont val="Arial Narrow"/>
        <family val="2"/>
      </rPr>
      <t xml:space="preserve"> </t>
    </r>
    <r>
      <rPr>
        <sz val="12"/>
        <rFont val="Arial Narrow"/>
        <family val="2"/>
      </rPr>
      <t xml:space="preserve">Enter the </t>
    </r>
    <r>
      <rPr>
        <b/>
        <sz val="12"/>
        <rFont val="Arial Narrow"/>
        <family val="2"/>
      </rPr>
      <t>Milestone Unique Identifier</t>
    </r>
    <r>
      <rPr>
        <sz val="12"/>
        <rFont val="Arial Narrow"/>
        <family val="2"/>
      </rPr>
      <t xml:space="preserve"> = TaskTask #.Substask #.M or D#</t>
    </r>
    <r>
      <rPr>
        <b/>
        <sz val="12"/>
        <rFont val="Arial Narrow"/>
        <family val="2"/>
      </rPr>
      <t xml:space="preserve">   Note:</t>
    </r>
    <r>
      <rPr>
        <sz val="12"/>
        <rFont val="Arial Narrow"/>
        <family val="2"/>
      </rPr>
      <t xml:space="preserve"> This identifier should match the </t>
    </r>
    <r>
      <rPr>
        <u/>
        <sz val="12"/>
        <rFont val="Arial Narrow"/>
        <family val="2"/>
      </rPr>
      <t>PRQ Task_Milestone_Deliverables tab</t>
    </r>
    <r>
      <rPr>
        <u/>
        <sz val="12"/>
        <color rgb="FF000000"/>
        <rFont val="Arial Narrow"/>
        <family val="2"/>
      </rPr>
      <t xml:space="preserve"> (Column H on the PRQ).</t>
    </r>
    <r>
      <rPr>
        <sz val="12"/>
        <color rgb="FF000000"/>
        <rFont val="Arial Narrow"/>
        <family val="2"/>
      </rPr>
      <t xml:space="preserve"> </t>
    </r>
    <r>
      <rPr>
        <i/>
        <sz val="12"/>
        <color rgb="FF000000"/>
        <rFont val="Arial Narrow"/>
        <family val="2"/>
      </rPr>
      <t xml:space="preserve">If you do not use the PRQ, please consult your DOE contact on how to complete this field. </t>
    </r>
  </si>
  <si>
    <r>
      <t>Table 1:</t>
    </r>
    <r>
      <rPr>
        <sz val="12"/>
        <color rgb="FF000000"/>
        <rFont val="Arial Narrow"/>
        <family val="2"/>
      </rPr>
      <t xml:space="preserve"> Based on Section D2 of the CBP,</t>
    </r>
    <r>
      <rPr>
        <b/>
        <sz val="12"/>
        <color rgb="FF000000"/>
        <rFont val="Arial Narrow"/>
        <family val="2"/>
      </rPr>
      <t xml:space="preserve"> </t>
    </r>
    <r>
      <rPr>
        <sz val="12"/>
        <color rgb="FF000000"/>
        <rFont val="Arial Narrow"/>
        <family val="2"/>
      </rPr>
      <t xml:space="preserve">list </t>
    </r>
    <r>
      <rPr>
        <b/>
        <sz val="12"/>
        <color rgb="FF000000"/>
        <rFont val="Arial Narrow"/>
        <family val="2"/>
      </rPr>
      <t>proposed commitments</t>
    </r>
    <r>
      <rPr>
        <sz val="12"/>
        <color rgb="FF000000"/>
        <rFont val="Arial Narrow"/>
        <family val="2"/>
      </rPr>
      <t xml:space="preserve"> to reduce barriers and improve jobs access for local and underrepresented workers, including residents of disadvantaged communties. Column B: Enter the </t>
    </r>
    <r>
      <rPr>
        <b/>
        <sz val="12"/>
        <color rgb="FF000000"/>
        <rFont val="Arial Narrow"/>
        <family val="2"/>
      </rPr>
      <t xml:space="preserve">Milestone Unique Identifier </t>
    </r>
    <r>
      <rPr>
        <sz val="12"/>
        <color rgb="FF000000"/>
        <rFont val="Arial Narrow"/>
        <family val="2"/>
      </rPr>
      <t xml:space="preserve">= TaskTask #.Substask #.M or D#  </t>
    </r>
    <r>
      <rPr>
        <b/>
        <sz val="12"/>
        <color rgb="FF000000"/>
        <rFont val="Arial Narrow"/>
        <family val="2"/>
      </rPr>
      <t xml:space="preserve"> Note:</t>
    </r>
    <r>
      <rPr>
        <sz val="12"/>
        <color rgb="FF000000"/>
        <rFont val="Arial Narrow"/>
        <family val="2"/>
      </rPr>
      <t xml:space="preserve"> This identifier should match the PRQ Task_Milestone_Deliverables tab (Column H on the PRQ).</t>
    </r>
    <r>
      <rPr>
        <b/>
        <sz val="12"/>
        <color rgb="FF000000"/>
        <rFont val="Arial Narrow"/>
        <family val="2"/>
      </rPr>
      <t xml:space="preserve"> </t>
    </r>
    <r>
      <rPr>
        <i/>
        <sz val="12"/>
        <color rgb="FF000000"/>
        <rFont val="Arial Narrow"/>
        <family val="2"/>
      </rPr>
      <t xml:space="preserve">If you do not use the PRQ, please consult your DOE contact on how to complete this field. </t>
    </r>
    <r>
      <rPr>
        <sz val="12"/>
        <color rgb="FF000000"/>
        <rFont val="Arial Narrow"/>
        <family val="2"/>
      </rPr>
      <t>Select the</t>
    </r>
    <r>
      <rPr>
        <b/>
        <sz val="12"/>
        <color rgb="FF000000"/>
        <rFont val="Arial Narrow"/>
        <family val="2"/>
      </rPr>
      <t xml:space="preserve"> Type of Commitment</t>
    </r>
    <r>
      <rPr>
        <sz val="12"/>
        <color rgb="FF000000"/>
        <rFont val="Arial Narrow"/>
        <family val="2"/>
      </rPr>
      <t xml:space="preserve"> in Column D;</t>
    </r>
    <r>
      <rPr>
        <b/>
        <sz val="12"/>
        <color rgb="FF000000"/>
        <rFont val="Arial Narrow"/>
        <family val="2"/>
      </rPr>
      <t xml:space="preserve"> If Other</t>
    </r>
    <r>
      <rPr>
        <sz val="12"/>
        <color rgb="FF000000"/>
        <rFont val="Arial Narrow"/>
        <family val="2"/>
      </rPr>
      <t>, please specify in Column E.</t>
    </r>
    <r>
      <rPr>
        <b/>
        <sz val="12"/>
        <color rgb="FF000000"/>
        <rFont val="Arial Narrow"/>
        <family val="2"/>
      </rPr>
      <t xml:space="preserve"> Indicate if this commitment was planned and implemented</t>
    </r>
    <r>
      <rPr>
        <sz val="12"/>
        <color rgb="FF000000"/>
        <rFont val="Arial Narrow"/>
        <family val="2"/>
      </rPr>
      <t xml:space="preserve"> or not. Use the Notes Column to add any explanatory information</t>
    </r>
    <r>
      <rPr>
        <b/>
        <sz val="12"/>
        <color rgb="FF000000"/>
        <rFont val="Arial Narrow"/>
        <family val="2"/>
      </rPr>
      <t>.</t>
    </r>
  </si>
  <si>
    <r>
      <t xml:space="preserve">Column B: </t>
    </r>
    <r>
      <rPr>
        <sz val="12"/>
        <color rgb="FF000000"/>
        <rFont val="Arial Narrow"/>
        <family val="2"/>
      </rPr>
      <t xml:space="preserve">Enter the </t>
    </r>
    <r>
      <rPr>
        <b/>
        <sz val="12"/>
        <color rgb="FF000000"/>
        <rFont val="Arial Narrow"/>
        <family val="2"/>
      </rPr>
      <t>Milestone Unique Identifier</t>
    </r>
    <r>
      <rPr>
        <sz val="12"/>
        <color rgb="FF000000"/>
        <rFont val="Arial Narrow"/>
        <family val="2"/>
      </rPr>
      <t xml:space="preserve"> = TaskTask #.Substask #.M or D#   </t>
    </r>
    <r>
      <rPr>
        <b/>
        <sz val="12"/>
        <color rgb="FF000000"/>
        <rFont val="Arial Narrow"/>
        <family val="2"/>
      </rPr>
      <t xml:space="preserve">Note: </t>
    </r>
    <r>
      <rPr>
        <sz val="12"/>
        <color rgb="FF000000"/>
        <rFont val="Arial Narrow"/>
        <family val="2"/>
      </rPr>
      <t>This identifier should match the PRQ Task_Milestone_Deliverables tab (Column H on the PRQ).</t>
    </r>
    <r>
      <rPr>
        <b/>
        <sz val="12"/>
        <color rgb="FF000000"/>
        <rFont val="Arial Narrow"/>
        <family val="2"/>
      </rPr>
      <t xml:space="preserve"> </t>
    </r>
    <r>
      <rPr>
        <i/>
        <sz val="12"/>
        <color rgb="FF000000"/>
        <rFont val="Arial Narrow"/>
        <family val="2"/>
      </rPr>
      <t xml:space="preserve">If you do not use the PRQ, please consult your DOE contact on how to complete this field. </t>
    </r>
  </si>
  <si>
    <t>The purpose of this spreadsheet is to report on proposed and actual benefits to disadvantaged communities (DACs) based on Section E of the Community Benefits Plan. This report will capture how your projects drive equitable access, participation and distribution of benefits produced from technology innovations, programs, or deployment projects. You are encouraged to enter benefits to both advantaged and disadvantaged communities to assist with assessing where 40% of your benefits are flowing. This report describes the benefit and how it will be measured based on the Community Benefits Outcomes and Objectives included in your award documents.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</si>
</sst>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00000"/>
    <numFmt numFmtId="166" formatCode="mm/yyyy"/>
    <numFmt numFmtId="167" formatCode="0&quot;%&quot;;\-0&quot;%&quot;;0"/>
  </numFmts>
  <fonts count="52">
    <font>
      <sz val="11"/>
      <color theme="1"/>
      <name val="Calibri"/>
      <family val="2"/>
      <scheme val="minor"/>
    </font>
    <font>
      <b/>
      <sz val="16"/>
      <color rgb="FF000000"/>
      <name val="Arial Narrow"/>
      <family val="2"/>
    </font>
    <font>
      <sz val="14"/>
      <color theme="1"/>
      <name val="Arial Narrow"/>
      <family val="2"/>
    </font>
    <font>
      <sz val="12"/>
      <name val="Arial Narrow"/>
      <family val="2"/>
    </font>
    <font>
      <sz val="11"/>
      <name val="Arial Narrow"/>
      <family val="2"/>
    </font>
    <font>
      <b/>
      <sz val="12"/>
      <name val="Arial Narrow"/>
      <family val="2"/>
    </font>
    <font>
      <b/>
      <sz val="12"/>
      <color theme="1"/>
      <name val="Arial Narrow"/>
      <family val="2"/>
    </font>
    <font>
      <u/>
      <sz val="11"/>
      <color theme="10"/>
      <name val="Calibri"/>
      <family val="2"/>
      <scheme val="minor"/>
    </font>
    <font>
      <sz val="11"/>
      <color theme="1"/>
      <name val="Arial Narrow"/>
      <family val="2"/>
    </font>
    <font>
      <b/>
      <sz val="20"/>
      <color rgb="FFFFFFFF"/>
      <name val="Arial Narrow"/>
      <family val="2"/>
    </font>
    <font>
      <sz val="11"/>
      <color rgb="FF000000"/>
      <name val="Arial Narrow"/>
      <family val="2"/>
    </font>
    <font>
      <sz val="14"/>
      <color rgb="FF000000"/>
      <name val="Arial Narrow"/>
      <family val="2"/>
    </font>
    <font>
      <b/>
      <sz val="14"/>
      <name val="Arial Narrow"/>
      <family val="2"/>
    </font>
    <font>
      <b/>
      <sz val="9"/>
      <name val="Arial Narrow"/>
      <family val="2"/>
    </font>
    <font>
      <sz val="9"/>
      <name val="Arial Narrow"/>
      <family val="2"/>
    </font>
    <font>
      <sz val="11"/>
      <color theme="0"/>
      <name val="Arial Narrow"/>
      <family val="2"/>
    </font>
    <font>
      <b/>
      <i/>
      <sz val="11"/>
      <color theme="1"/>
      <name val="Times New Roman"/>
      <family val="1"/>
    </font>
    <font>
      <b/>
      <sz val="14"/>
      <color rgb="FFFFFFFF"/>
      <name val="Arial Narrow"/>
      <family val="2"/>
    </font>
    <font>
      <sz val="12"/>
      <color rgb="FF000000"/>
      <name val="Arial Narrow"/>
      <family val="2"/>
    </font>
    <font>
      <b/>
      <sz val="12"/>
      <color rgb="FF000000"/>
      <name val="Arial Narrow"/>
      <family val="2"/>
    </font>
    <font>
      <sz val="14"/>
      <color rgb="FFFFFFFF"/>
      <name val="Arial Narrow"/>
      <family val="2"/>
    </font>
    <font>
      <b/>
      <sz val="20"/>
      <color theme="0"/>
      <name val="Arial Narrow"/>
      <family val="2"/>
    </font>
    <font>
      <i/>
      <sz val="11"/>
      <color theme="1"/>
      <name val="Arial Narrow"/>
      <family val="2"/>
    </font>
    <font>
      <u/>
      <sz val="11"/>
      <color rgb="FF000000"/>
      <name val="Calibri"/>
      <family val="2"/>
      <scheme val="minor"/>
    </font>
    <font>
      <sz val="11"/>
      <color theme="1"/>
      <name val=" Arial Narrow"/>
    </font>
    <font>
      <b/>
      <i/>
      <sz val="11"/>
      <name val=" Arial Narrow"/>
    </font>
    <font>
      <b/>
      <i/>
      <sz val="11"/>
      <name val="Arial Narrow"/>
      <family val="2"/>
    </font>
    <font>
      <sz val="14"/>
      <name val="Arial Narrow"/>
      <family val="2"/>
    </font>
    <font>
      <b/>
      <sz val="11"/>
      <color theme="1"/>
      <name val="Arial Narrow"/>
      <family val="2"/>
    </font>
    <font>
      <sz val="12"/>
      <color theme="1"/>
      <name val="Arial Narrow"/>
      <family val="2"/>
    </font>
    <font>
      <sz val="11"/>
      <color rgb="FFFF0000"/>
      <name val="Arial Narrow"/>
      <family val="2"/>
    </font>
    <font>
      <b/>
      <sz val="10"/>
      <name val="Arial Narrow"/>
      <family val="2"/>
    </font>
    <font>
      <b/>
      <sz val="16"/>
      <color theme="0"/>
      <name val="Arial Narrow"/>
      <family val="2"/>
    </font>
    <font>
      <sz val="10"/>
      <color theme="1"/>
      <name val="Arial Narrow"/>
      <family val="2"/>
    </font>
    <font>
      <b/>
      <sz val="10"/>
      <color theme="1"/>
      <name val="Arial Narrow"/>
      <family val="2"/>
    </font>
    <font>
      <sz val="20"/>
      <color theme="1"/>
      <name val="Arial Narrow"/>
      <family val="2"/>
    </font>
    <font>
      <b/>
      <sz val="18"/>
      <color theme="0"/>
      <name val="Arial Narrow"/>
      <family val="2"/>
    </font>
    <font>
      <b/>
      <sz val="10"/>
      <color rgb="FF000000"/>
      <name val="Arial Narrow"/>
      <family val="2"/>
    </font>
    <font>
      <u/>
      <sz val="12"/>
      <color theme="10"/>
      <name val="Arial Narrow"/>
      <family val="2"/>
    </font>
    <font>
      <b/>
      <sz val="11"/>
      <color rgb="FF403F41"/>
      <name val="Calibri"/>
      <family val="2"/>
      <scheme val="minor"/>
    </font>
    <font>
      <sz val="11"/>
      <color rgb="FF403F41"/>
      <name val="Calibri"/>
      <family val="2"/>
      <scheme val="minor"/>
    </font>
    <font>
      <sz val="8"/>
      <name val="Calibri"/>
      <family val="2"/>
      <scheme val="minor"/>
    </font>
    <font>
      <sz val="12"/>
      <color theme="0"/>
      <name val="Arial Narrow"/>
      <family val="2"/>
    </font>
    <font>
      <u/>
      <sz val="12"/>
      <color rgb="FF000000"/>
      <name val="Arial Narrow"/>
      <family val="2"/>
    </font>
    <font>
      <u/>
      <sz val="12"/>
      <name val="Arial Narrow"/>
      <family val="2"/>
    </font>
    <font>
      <b/>
      <sz val="12"/>
      <color rgb="FF000000"/>
      <name val="Arial Narrow"/>
    </font>
    <font>
      <sz val="12"/>
      <color rgb="FF000000"/>
      <name val="Arial Narrow"/>
    </font>
    <font>
      <i/>
      <sz val="12"/>
      <color rgb="FF000000"/>
      <name val="Arial Narrow"/>
      <family val="2"/>
    </font>
    <font>
      <b/>
      <sz val="9"/>
      <color indexed="81"/>
      <name val="Tahoma"/>
      <family val="2"/>
    </font>
    <font>
      <i/>
      <sz val="9"/>
      <color indexed="81"/>
      <name val="Tahoma"/>
      <family val="2"/>
    </font>
    <font>
      <b/>
      <i/>
      <sz val="9"/>
      <color indexed="81"/>
      <name val="Tahoma"/>
      <family val="2"/>
    </font>
    <font>
      <b/>
      <sz val="14"/>
      <color theme="1"/>
      <name val="Arial Narrow"/>
      <family val="2"/>
    </font>
  </fonts>
  <fills count="16">
    <fill>
      <patternFill patternType="none"/>
    </fill>
    <fill>
      <patternFill patternType="gray125"/>
    </fill>
    <fill>
      <patternFill patternType="solid">
        <fgColor theme="3" tint="0.59999389629810485"/>
        <bgColor rgb="FF000000"/>
      </patternFill>
    </fill>
    <fill>
      <patternFill patternType="solid">
        <fgColor theme="0"/>
        <bgColor indexed="64"/>
      </patternFill>
    </fill>
    <fill>
      <patternFill patternType="solid">
        <fgColor rgb="FF000000"/>
        <bgColor rgb="FF000000"/>
      </patternFill>
    </fill>
    <fill>
      <patternFill patternType="solid">
        <fgColor theme="4" tint="-0.249977111117893"/>
        <bgColor indexed="64"/>
      </patternFill>
    </fill>
    <fill>
      <patternFill patternType="solid">
        <fgColor theme="8" tint="-0.499984740745262"/>
        <bgColor rgb="FF000000"/>
      </patternFill>
    </fill>
    <fill>
      <patternFill patternType="solid">
        <fgColor theme="8" tint="-0.499984740745262"/>
        <bgColor indexed="64"/>
      </patternFill>
    </fill>
    <fill>
      <patternFill patternType="solid">
        <fgColor theme="4" tint="-0.249977111117893"/>
        <bgColor rgb="FF000000"/>
      </patternFill>
    </fill>
    <fill>
      <patternFill patternType="solid">
        <fgColor theme="4" tint="0.59999389629810485"/>
        <bgColor indexed="64"/>
      </patternFill>
    </fill>
    <fill>
      <patternFill patternType="solid">
        <fgColor theme="4" tint="0.59999389629810485"/>
        <bgColor rgb="FF000000"/>
      </patternFill>
    </fill>
    <fill>
      <patternFill patternType="solid">
        <fgColor theme="8" tint="0.79998168889431442"/>
        <bgColor rgb="FF000000"/>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59999389629810485"/>
        <bgColor rgb="FF000000"/>
      </patternFill>
    </fill>
    <fill>
      <patternFill patternType="solid">
        <fgColor rgb="FFFFFFFF"/>
        <bgColor rgb="FF000000"/>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rgb="FF000000"/>
      </top>
      <bottom style="medium">
        <color rgb="FF000000"/>
      </bottom>
      <diagonal/>
    </border>
    <border>
      <left/>
      <right/>
      <top/>
      <bottom style="medium">
        <color rgb="FF000000"/>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rgb="FF000000"/>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rgb="FF000000"/>
      </right>
      <top style="thin">
        <color rgb="FF000000"/>
      </top>
      <bottom style="thin">
        <color rgb="FF000000"/>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thin">
        <color rgb="FF000000"/>
      </bottom>
      <diagonal/>
    </border>
    <border>
      <left style="thin">
        <color rgb="FF000000"/>
      </left>
      <right style="medium">
        <color indexed="64"/>
      </right>
      <top/>
      <bottom style="medium">
        <color indexed="64"/>
      </bottom>
      <diagonal/>
    </border>
    <border>
      <left style="thin">
        <color rgb="FF000000"/>
      </left>
      <right style="thin">
        <color rgb="FF000000"/>
      </right>
      <top/>
      <bottom style="medium">
        <color indexed="64"/>
      </bottom>
      <diagonal/>
    </border>
    <border>
      <left style="medium">
        <color indexed="64"/>
      </left>
      <right/>
      <top/>
      <bottom style="medium">
        <color rgb="FF000000"/>
      </bottom>
      <diagonal/>
    </border>
    <border>
      <left/>
      <right style="medium">
        <color indexed="64"/>
      </right>
      <top/>
      <bottom style="medium">
        <color rgb="FF000000"/>
      </bottom>
      <diagonal/>
    </border>
    <border>
      <left/>
      <right style="thin">
        <color rgb="FF000000"/>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style="thin">
        <color indexed="64"/>
      </right>
      <top style="medium">
        <color rgb="FF000000"/>
      </top>
      <bottom style="medium">
        <color rgb="FF000000"/>
      </bottom>
      <diagonal/>
    </border>
    <border>
      <left style="thin">
        <color auto="1"/>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rgb="FF000000"/>
      </left>
      <right/>
      <top/>
      <bottom style="medium">
        <color indexed="64"/>
      </bottom>
      <diagonal/>
    </border>
    <border>
      <left style="medium">
        <color indexed="64"/>
      </left>
      <right style="medium">
        <color indexed="64"/>
      </right>
      <top/>
      <bottom style="thin">
        <color indexed="64"/>
      </bottom>
      <diagonal/>
    </border>
  </borders>
  <cellStyleXfs count="2">
    <xf numFmtId="0" fontId="0" fillId="0" borderId="0"/>
    <xf numFmtId="0" fontId="7" fillId="0" borderId="0" applyNumberFormat="0" applyFill="0" applyBorder="0" applyAlignment="0" applyProtection="0"/>
  </cellStyleXfs>
  <cellXfs count="363">
    <xf numFmtId="0" fontId="0" fillId="0" borderId="0" xfId="0"/>
    <xf numFmtId="0" fontId="4" fillId="0" borderId="0" xfId="0" applyFont="1" applyAlignment="1">
      <alignment horizontal="left" vertical="center"/>
    </xf>
    <xf numFmtId="0" fontId="8" fillId="0" borderId="0" xfId="0" applyFont="1"/>
    <xf numFmtId="0" fontId="28" fillId="0" borderId="0" xfId="0" applyFont="1"/>
    <xf numFmtId="0" fontId="8" fillId="0" borderId="0" xfId="0" applyFont="1" applyAlignment="1">
      <alignment horizontal="left"/>
    </xf>
    <xf numFmtId="0" fontId="8" fillId="0" borderId="0" xfId="0" applyFont="1" applyAlignment="1">
      <alignment horizontal="left" wrapText="1"/>
    </xf>
    <xf numFmtId="0" fontId="8" fillId="0" borderId="0" xfId="0" applyFont="1" applyAlignment="1">
      <alignment horizontal="left" vertical="top" wrapText="1"/>
    </xf>
    <xf numFmtId="0" fontId="8" fillId="0" borderId="0" xfId="0" applyFont="1" applyAlignment="1">
      <alignment vertical="center"/>
    </xf>
    <xf numFmtId="0" fontId="18" fillId="0" borderId="0" xfId="0" applyFont="1" applyAlignment="1">
      <alignment horizontal="left" vertical="center" wrapText="1" readingOrder="1"/>
    </xf>
    <xf numFmtId="0" fontId="6" fillId="0" borderId="0" xfId="0" applyFont="1" applyAlignment="1">
      <alignment vertical="center" wrapText="1"/>
    </xf>
    <xf numFmtId="0" fontId="10" fillId="0" borderId="0" xfId="0" applyFont="1" applyAlignment="1">
      <alignment vertical="center"/>
    </xf>
    <xf numFmtId="0" fontId="23" fillId="12" borderId="21" xfId="1" applyFont="1" applyFill="1" applyBorder="1" applyAlignment="1" applyProtection="1">
      <alignment vertical="top"/>
      <protection locked="0"/>
    </xf>
    <xf numFmtId="0" fontId="39" fillId="0" borderId="0" xfId="0" applyFont="1"/>
    <xf numFmtId="0" fontId="40" fillId="0" borderId="0" xfId="0" applyFont="1"/>
    <xf numFmtId="0" fontId="8" fillId="3" borderId="0" xfId="0" applyFont="1" applyFill="1" applyAlignment="1">
      <alignment wrapText="1"/>
    </xf>
    <xf numFmtId="0" fontId="10" fillId="0" borderId="0" xfId="0" applyFont="1"/>
    <xf numFmtId="0" fontId="11" fillId="0" borderId="0" xfId="0" applyFont="1"/>
    <xf numFmtId="0" fontId="12" fillId="11" borderId="0" xfId="0" applyFont="1" applyFill="1" applyAlignment="1">
      <alignment horizontal="right" vertical="center"/>
    </xf>
    <xf numFmtId="0" fontId="2" fillId="0" borderId="0" xfId="0" applyFont="1"/>
    <xf numFmtId="0" fontId="13" fillId="4" borderId="9" xfId="0" applyFont="1" applyFill="1" applyBorder="1" applyAlignment="1">
      <alignment horizontal="right"/>
    </xf>
    <xf numFmtId="0" fontId="13" fillId="4" borderId="0" xfId="0" applyFont="1" applyFill="1" applyAlignment="1">
      <alignment horizontal="right" wrapText="1"/>
    </xf>
    <xf numFmtId="0" fontId="13" fillId="4" borderId="0" xfId="0" applyFont="1" applyFill="1" applyAlignment="1">
      <alignment horizontal="center"/>
    </xf>
    <xf numFmtId="0" fontId="14" fillId="4" borderId="11" xfId="0" applyFont="1" applyFill="1" applyBorder="1" applyAlignment="1">
      <alignment horizontal="center"/>
    </xf>
    <xf numFmtId="0" fontId="22" fillId="0" borderId="0" xfId="0" applyFont="1"/>
    <xf numFmtId="0" fontId="26" fillId="12" borderId="20" xfId="0" applyFont="1" applyFill="1" applyBorder="1" applyAlignment="1">
      <alignment vertical="center"/>
    </xf>
    <xf numFmtId="0" fontId="22" fillId="12" borderId="21" xfId="0" applyFont="1" applyFill="1" applyBorder="1"/>
    <xf numFmtId="0" fontId="22" fillId="12" borderId="22" xfId="0" applyFont="1" applyFill="1" applyBorder="1"/>
    <xf numFmtId="0" fontId="24" fillId="0" borderId="0" xfId="0" applyFont="1"/>
    <xf numFmtId="0" fontId="24" fillId="12" borderId="3" xfId="0" applyFont="1" applyFill="1" applyBorder="1"/>
    <xf numFmtId="0" fontId="25" fillId="12" borderId="7" xfId="0" applyFont="1" applyFill="1" applyBorder="1" applyAlignment="1">
      <alignment vertical="center"/>
    </xf>
    <xf numFmtId="0" fontId="25" fillId="12" borderId="10" xfId="0" applyFont="1" applyFill="1" applyBorder="1" applyAlignment="1">
      <alignment horizontal="right" vertical="center"/>
    </xf>
    <xf numFmtId="0" fontId="15" fillId="0" borderId="0" xfId="0" applyFont="1"/>
    <xf numFmtId="0" fontId="10" fillId="0" borderId="2" xfId="0" applyFont="1" applyBorder="1" applyAlignment="1" applyProtection="1">
      <alignment vertical="center" wrapText="1"/>
      <protection locked="0"/>
    </xf>
    <xf numFmtId="0" fontId="8" fillId="0" borderId="0" xfId="0" applyFont="1" applyAlignment="1" applyProtection="1">
      <alignment vertical="center"/>
      <protection locked="0"/>
    </xf>
    <xf numFmtId="0" fontId="3" fillId="3" borderId="2" xfId="0" applyFont="1" applyFill="1" applyBorder="1" applyAlignment="1" applyProtection="1">
      <alignment vertical="center" wrapText="1"/>
      <protection locked="0"/>
    </xf>
    <xf numFmtId="0" fontId="29" fillId="0" borderId="1" xfId="0" applyFont="1" applyBorder="1" applyAlignment="1" applyProtection="1">
      <alignment vertical="center"/>
      <protection locked="0"/>
    </xf>
    <xf numFmtId="0" fontId="8" fillId="0" borderId="1" xfId="0" applyFont="1" applyBorder="1" applyAlignment="1" applyProtection="1">
      <alignment horizontal="center" vertical="center"/>
      <protection locked="0"/>
    </xf>
    <xf numFmtId="0" fontId="29" fillId="0" borderId="2" xfId="0" applyFont="1" applyBorder="1" applyAlignment="1" applyProtection="1">
      <alignment horizontal="left" vertical="center"/>
      <protection locked="0"/>
    </xf>
    <xf numFmtId="0" fontId="8" fillId="0" borderId="2" xfId="0" applyFont="1"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0" borderId="2" xfId="0" applyFont="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38" fillId="14" borderId="0" xfId="1" applyFont="1" applyFill="1" applyBorder="1" applyAlignment="1" applyProtection="1">
      <alignment horizontal="center" vertical="center"/>
    </xf>
    <xf numFmtId="0" fontId="38" fillId="14" borderId="0" xfId="1" applyFont="1" applyFill="1" applyBorder="1" applyAlignment="1" applyProtection="1">
      <alignment vertical="center"/>
    </xf>
    <xf numFmtId="0" fontId="38" fillId="14" borderId="11" xfId="1" applyFont="1" applyFill="1" applyBorder="1" applyAlignment="1" applyProtection="1">
      <alignment vertical="center"/>
    </xf>
    <xf numFmtId="0" fontId="8" fillId="0" borderId="28"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28" xfId="0" applyFont="1" applyBorder="1" applyAlignment="1" applyProtection="1">
      <alignment horizontal="center" vertical="center"/>
      <protection locked="0"/>
    </xf>
    <xf numFmtId="164" fontId="10" fillId="0" borderId="28" xfId="0" applyNumberFormat="1" applyFont="1" applyBorder="1" applyAlignment="1" applyProtection="1">
      <alignment horizontal="center" vertical="center"/>
      <protection locked="0"/>
    </xf>
    <xf numFmtId="165" fontId="4" fillId="0" borderId="28" xfId="0" applyNumberFormat="1"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8" fillId="0" borderId="47" xfId="0" applyFont="1" applyBorder="1" applyAlignment="1" applyProtection="1">
      <alignment horizontal="left" vertical="center" wrapText="1"/>
      <protection locked="0"/>
    </xf>
    <xf numFmtId="0" fontId="8" fillId="0" borderId="26" xfId="0" applyFont="1" applyBorder="1" applyAlignment="1" applyProtection="1">
      <alignment vertical="center"/>
      <protection locked="0"/>
    </xf>
    <xf numFmtId="165" fontId="4" fillId="0" borderId="26" xfId="0" applyNumberFormat="1" applyFont="1" applyBorder="1" applyAlignment="1" applyProtection="1">
      <alignment horizontal="center" vertical="center"/>
      <protection locked="0"/>
    </xf>
    <xf numFmtId="0" fontId="8" fillId="0" borderId="26"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4" fillId="0" borderId="28"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166" fontId="4" fillId="0" borderId="28"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2" xfId="0" applyFont="1" applyBorder="1" applyAlignment="1" applyProtection="1">
      <alignment vertical="center"/>
      <protection locked="0"/>
    </xf>
    <xf numFmtId="0" fontId="8" fillId="0" borderId="1" xfId="0" applyFont="1" applyBorder="1" applyAlignment="1" applyProtection="1">
      <alignment vertical="center"/>
      <protection locked="0"/>
    </xf>
    <xf numFmtId="0" fontId="11" fillId="0" borderId="0" xfId="0" applyFont="1" applyAlignment="1" applyProtection="1">
      <alignment horizontal="left" vertical="center" wrapText="1"/>
      <protection locked="0"/>
    </xf>
    <xf numFmtId="14" fontId="11" fillId="0" borderId="19" xfId="0" applyNumberFormat="1" applyFont="1" applyBorder="1" applyAlignment="1" applyProtection="1">
      <alignment horizontal="left" vertical="center"/>
      <protection locked="0"/>
    </xf>
    <xf numFmtId="0" fontId="11" fillId="0" borderId="11" xfId="0" applyFont="1" applyBorder="1" applyAlignment="1" applyProtection="1">
      <alignment horizontal="left" vertical="center"/>
      <protection locked="0"/>
    </xf>
    <xf numFmtId="14" fontId="11" fillId="0" borderId="55" xfId="0" applyNumberFormat="1" applyFont="1" applyBorder="1" applyAlignment="1" applyProtection="1">
      <alignment horizontal="left" vertical="center" wrapText="1"/>
      <protection locked="0"/>
    </xf>
    <xf numFmtId="0" fontId="4" fillId="0" borderId="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3" fillId="3" borderId="2" xfId="0" applyFont="1" applyFill="1" applyBorder="1" applyAlignment="1" applyProtection="1">
      <alignment horizontal="left" vertical="center" wrapText="1"/>
      <protection locked="0"/>
    </xf>
    <xf numFmtId="0" fontId="4" fillId="0" borderId="28" xfId="0" applyFont="1" applyBorder="1" applyAlignment="1" applyProtection="1">
      <alignment horizontal="left" vertical="center"/>
      <protection locked="0"/>
    </xf>
    <xf numFmtId="0" fontId="10" fillId="0" borderId="25" xfId="0" applyFont="1" applyBorder="1" applyAlignment="1" applyProtection="1">
      <alignment horizontal="left" vertical="center" wrapText="1"/>
      <protection locked="0"/>
    </xf>
    <xf numFmtId="0" fontId="8" fillId="0" borderId="32" xfId="0" applyFont="1" applyBorder="1" applyAlignment="1" applyProtection="1">
      <alignment vertical="center" wrapText="1"/>
      <protection locked="0"/>
    </xf>
    <xf numFmtId="0" fontId="8" fillId="0" borderId="24"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2" fontId="4" fillId="0" borderId="2" xfId="0" applyNumberFormat="1" applyFont="1" applyBorder="1" applyAlignment="1" applyProtection="1">
      <alignment horizontal="center" vertical="center"/>
      <protection locked="0"/>
    </xf>
    <xf numFmtId="2" fontId="4" fillId="0" borderId="0" xfId="0" applyNumberFormat="1" applyFont="1" applyAlignment="1" applyProtection="1">
      <alignment horizontal="center" vertical="center"/>
      <protection locked="0"/>
    </xf>
    <xf numFmtId="2" fontId="4" fillId="0" borderId="1" xfId="0" applyNumberFormat="1" applyFont="1" applyBorder="1" applyAlignment="1" applyProtection="1">
      <alignment horizontal="center" vertical="center"/>
      <protection locked="0"/>
    </xf>
    <xf numFmtId="2" fontId="8" fillId="0" borderId="2" xfId="0" applyNumberFormat="1" applyFont="1" applyBorder="1" applyAlignment="1" applyProtection="1">
      <alignment horizontal="center" vertical="center"/>
      <protection locked="0"/>
    </xf>
    <xf numFmtId="2" fontId="8" fillId="0" borderId="1" xfId="0" applyNumberFormat="1" applyFont="1" applyBorder="1" applyAlignment="1" applyProtection="1">
      <alignment horizontal="center" vertical="center"/>
      <protection locked="0"/>
    </xf>
    <xf numFmtId="0" fontId="3" fillId="0" borderId="2"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8" fillId="0" borderId="28" xfId="0" applyFont="1" applyBorder="1" applyAlignment="1" applyProtection="1">
      <alignment horizontal="left" vertical="center" wrapText="1"/>
      <protection locked="0"/>
    </xf>
    <xf numFmtId="2" fontId="8" fillId="3" borderId="2" xfId="0" applyNumberFormat="1" applyFont="1" applyFill="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 xfId="0" applyFont="1" applyBorder="1" applyAlignment="1" applyProtection="1">
      <alignment vertical="center"/>
      <protection locked="0"/>
    </xf>
    <xf numFmtId="0" fontId="4" fillId="0" borderId="2"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10" fillId="0" borderId="28" xfId="0" applyFont="1" applyBorder="1" applyAlignment="1" applyProtection="1">
      <alignment horizontal="left" vertical="center" wrapText="1"/>
      <protection locked="0"/>
    </xf>
    <xf numFmtId="1" fontId="4" fillId="0" borderId="28" xfId="0" applyNumberFormat="1" applyFont="1" applyBorder="1" applyAlignment="1" applyProtection="1">
      <alignment horizontal="center" vertical="center"/>
      <protection locked="0"/>
    </xf>
    <xf numFmtId="0" fontId="8"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8" fillId="0" borderId="0" xfId="0" applyFont="1" applyAlignment="1">
      <alignment vertical="center" wrapText="1"/>
    </xf>
    <xf numFmtId="0" fontId="20" fillId="8" borderId="0" xfId="0" applyFont="1" applyFill="1" applyAlignment="1">
      <alignment horizontal="left" vertical="center"/>
    </xf>
    <xf numFmtId="14" fontId="20" fillId="8" borderId="0" xfId="0" applyNumberFormat="1" applyFont="1" applyFill="1" applyAlignment="1">
      <alignment horizontal="left" vertical="center"/>
    </xf>
    <xf numFmtId="0" fontId="28" fillId="0" borderId="0" xfId="0" applyFont="1" applyAlignment="1">
      <alignment horizontal="center" vertical="center"/>
    </xf>
    <xf numFmtId="0" fontId="28" fillId="0" borderId="0" xfId="0" applyFont="1" applyAlignment="1">
      <alignment vertical="center"/>
    </xf>
    <xf numFmtId="0" fontId="30" fillId="0" borderId="0" xfId="0" applyFont="1" applyAlignment="1">
      <alignment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32" fillId="5" borderId="12" xfId="0" applyFont="1" applyFill="1" applyBorder="1" applyAlignment="1">
      <alignment vertical="center"/>
    </xf>
    <xf numFmtId="0" fontId="21" fillId="5" borderId="13" xfId="0" applyFont="1" applyFill="1" applyBorder="1" applyAlignment="1">
      <alignment vertical="center"/>
    </xf>
    <xf numFmtId="0" fontId="19" fillId="12" borderId="67" xfId="0" applyFont="1" applyFill="1" applyBorder="1" applyAlignment="1">
      <alignment horizontal="center" vertical="center" wrapText="1"/>
    </xf>
    <xf numFmtId="0" fontId="5" fillId="12" borderId="68" xfId="0" applyFont="1" applyFill="1" applyBorder="1" applyAlignment="1">
      <alignment horizontal="center" vertical="center" wrapText="1"/>
    </xf>
    <xf numFmtId="0" fontId="5" fillId="12" borderId="69" xfId="0" applyFont="1" applyFill="1" applyBorder="1" applyAlignment="1">
      <alignment horizontal="center" vertical="center"/>
    </xf>
    <xf numFmtId="0" fontId="5" fillId="12" borderId="69" xfId="0" applyFont="1" applyFill="1" applyBorder="1" applyAlignment="1">
      <alignment horizontal="center" vertical="center" wrapText="1"/>
    </xf>
    <xf numFmtId="0" fontId="5" fillId="12" borderId="70" xfId="0" applyFont="1" applyFill="1" applyBorder="1" applyAlignment="1">
      <alignment horizontal="center" vertical="center" wrapText="1"/>
    </xf>
    <xf numFmtId="0" fontId="5" fillId="12" borderId="71" xfId="0" applyFont="1" applyFill="1" applyBorder="1" applyAlignment="1">
      <alignment horizontal="center" vertical="center" wrapText="1"/>
    </xf>
    <xf numFmtId="0" fontId="29" fillId="0" borderId="0" xfId="0" applyFont="1" applyAlignment="1">
      <alignment vertical="center"/>
    </xf>
    <xf numFmtId="0" fontId="15" fillId="0" borderId="0" xfId="0" applyFont="1" applyAlignment="1">
      <alignment vertical="center"/>
    </xf>
    <xf numFmtId="0" fontId="17" fillId="6" borderId="63" xfId="0" applyFont="1" applyFill="1" applyBorder="1" applyAlignment="1">
      <alignment horizontal="right" vertical="center" wrapText="1"/>
    </xf>
    <xf numFmtId="0" fontId="20" fillId="6" borderId="0" xfId="0" applyFont="1" applyFill="1" applyAlignment="1">
      <alignment horizontal="left" vertical="center"/>
    </xf>
    <xf numFmtId="0" fontId="20" fillId="6" borderId="64" xfId="0" applyFont="1" applyFill="1" applyBorder="1" applyAlignment="1">
      <alignment horizontal="left" vertical="center" wrapText="1"/>
    </xf>
    <xf numFmtId="0" fontId="8" fillId="0" borderId="0" xfId="0" applyFont="1" applyAlignment="1">
      <alignment horizontal="left" vertical="center"/>
    </xf>
    <xf numFmtId="14" fontId="20" fillId="6" borderId="0" xfId="0" applyNumberFormat="1" applyFont="1" applyFill="1" applyAlignment="1">
      <alignment horizontal="left" vertical="center"/>
    </xf>
    <xf numFmtId="14" fontId="20" fillId="6" borderId="64" xfId="0" applyNumberFormat="1" applyFont="1" applyFill="1" applyBorder="1" applyAlignment="1">
      <alignment horizontal="left" vertical="center" wrapText="1"/>
    </xf>
    <xf numFmtId="0" fontId="5" fillId="12" borderId="34" xfId="0" applyFont="1" applyFill="1" applyBorder="1" applyAlignment="1">
      <alignment vertical="center" wrapText="1"/>
    </xf>
    <xf numFmtId="0" fontId="5" fillId="12" borderId="35" xfId="0" applyFont="1" applyFill="1" applyBorder="1" applyAlignment="1">
      <alignment horizontal="center" vertical="center" wrapText="1"/>
    </xf>
    <xf numFmtId="0" fontId="5" fillId="12" borderId="42" xfId="0" applyFont="1" applyFill="1" applyBorder="1" applyAlignment="1">
      <alignment horizontal="left" vertical="center" wrapText="1"/>
    </xf>
    <xf numFmtId="0" fontId="5" fillId="12" borderId="40" xfId="0" applyFont="1" applyFill="1" applyBorder="1" applyAlignment="1">
      <alignment horizontal="center" vertical="center" wrapText="1"/>
    </xf>
    <xf numFmtId="0" fontId="5" fillId="12" borderId="41" xfId="0" applyFont="1" applyFill="1" applyBorder="1" applyAlignment="1">
      <alignment horizontal="center" vertical="center" wrapText="1"/>
    </xf>
    <xf numFmtId="0" fontId="5" fillId="12" borderId="42" xfId="0" applyFont="1" applyFill="1" applyBorder="1" applyAlignment="1">
      <alignment horizontal="center" vertical="center" wrapText="1"/>
    </xf>
    <xf numFmtId="0" fontId="5" fillId="12" borderId="50" xfId="0" applyFont="1" applyFill="1" applyBorder="1" applyAlignment="1">
      <alignment horizontal="center" vertical="center" wrapText="1"/>
    </xf>
    <xf numFmtId="0" fontId="5" fillId="13" borderId="44" xfId="0" applyFont="1" applyFill="1" applyBorder="1" applyAlignment="1">
      <alignment horizontal="center" vertical="center" wrapText="1"/>
    </xf>
    <xf numFmtId="0" fontId="5" fillId="13" borderId="49" xfId="0" applyFont="1" applyFill="1" applyBorder="1" applyAlignment="1">
      <alignment horizontal="center" vertical="center" wrapText="1"/>
    </xf>
    <xf numFmtId="0" fontId="6" fillId="12" borderId="50" xfId="0" applyFont="1" applyFill="1" applyBorder="1" applyAlignment="1">
      <alignment horizontal="center" vertical="center" wrapText="1"/>
    </xf>
    <xf numFmtId="0" fontId="8" fillId="3" borderId="0" xfId="0" applyFont="1" applyFill="1" applyAlignment="1">
      <alignment vertical="center"/>
    </xf>
    <xf numFmtId="0" fontId="4" fillId="0" borderId="0" xfId="0" applyFont="1" applyAlignment="1">
      <alignment vertical="center"/>
    </xf>
    <xf numFmtId="0" fontId="42" fillId="0" borderId="0" xfId="0" applyFont="1" applyAlignment="1">
      <alignment vertical="center"/>
    </xf>
    <xf numFmtId="0" fontId="29" fillId="3" borderId="1" xfId="0" applyFont="1" applyFill="1" applyBorder="1" applyAlignment="1">
      <alignment horizontal="left" vertical="center"/>
    </xf>
    <xf numFmtId="0" fontId="29" fillId="0" borderId="1" xfId="0" applyFont="1" applyBorder="1" applyAlignment="1">
      <alignment vertical="center"/>
    </xf>
    <xf numFmtId="167" fontId="8" fillId="0" borderId="2" xfId="0" applyNumberFormat="1" applyFont="1" applyBorder="1" applyAlignment="1" applyProtection="1">
      <alignment horizontal="center" vertical="center"/>
      <protection locked="0"/>
    </xf>
    <xf numFmtId="0" fontId="29" fillId="0" borderId="28" xfId="0" applyFont="1" applyBorder="1" applyAlignment="1">
      <alignment vertical="center"/>
    </xf>
    <xf numFmtId="0" fontId="42" fillId="3" borderId="0" xfId="0" applyFont="1" applyFill="1" applyAlignment="1">
      <alignment vertical="center"/>
    </xf>
    <xf numFmtId="0" fontId="29" fillId="0" borderId="2" xfId="0" applyFont="1" applyBorder="1" applyAlignment="1">
      <alignment vertical="center"/>
    </xf>
    <xf numFmtId="0" fontId="6" fillId="12" borderId="35" xfId="0" applyFont="1" applyFill="1" applyBorder="1" applyAlignment="1">
      <alignment horizontal="center" vertical="center" wrapText="1"/>
    </xf>
    <xf numFmtId="0" fontId="6" fillId="12" borderId="8" xfId="0" applyFont="1" applyFill="1" applyBorder="1" applyAlignment="1">
      <alignment horizontal="center" vertical="center" wrapText="1"/>
    </xf>
    <xf numFmtId="0" fontId="6" fillId="12" borderId="35" xfId="0" applyFont="1" applyFill="1" applyBorder="1" applyAlignment="1">
      <alignment horizontal="center" vertical="center"/>
    </xf>
    <xf numFmtId="0" fontId="35" fillId="0" borderId="0" xfId="0" applyFont="1" applyAlignment="1">
      <alignment horizontal="left" vertical="center"/>
    </xf>
    <xf numFmtId="0" fontId="36" fillId="0" borderId="0" xfId="0" applyFont="1" applyAlignment="1">
      <alignment vertical="center" wrapText="1"/>
    </xf>
    <xf numFmtId="0" fontId="19" fillId="12" borderId="39" xfId="0" applyFont="1" applyFill="1" applyBorder="1" applyAlignment="1">
      <alignment horizontal="center" vertical="center" wrapText="1"/>
    </xf>
    <xf numFmtId="0" fontId="5" fillId="12" borderId="40" xfId="0" applyFont="1" applyFill="1" applyBorder="1" applyAlignment="1">
      <alignment vertical="center" wrapText="1"/>
    </xf>
    <xf numFmtId="0" fontId="6" fillId="12" borderId="40" xfId="0" applyFont="1" applyFill="1" applyBorder="1" applyAlignment="1">
      <alignment vertical="center" wrapText="1"/>
    </xf>
    <xf numFmtId="0" fontId="6" fillId="12" borderId="40" xfId="0" applyFont="1" applyFill="1" applyBorder="1" applyAlignment="1">
      <alignment horizontal="center" vertical="center" wrapText="1"/>
    </xf>
    <xf numFmtId="0" fontId="6" fillId="12" borderId="73" xfId="0" applyFont="1" applyFill="1" applyBorder="1" applyAlignment="1">
      <alignment horizontal="center" vertical="center" wrapText="1"/>
    </xf>
    <xf numFmtId="0" fontId="4" fillId="0" borderId="2" xfId="0" applyFont="1" applyBorder="1" applyAlignment="1" applyProtection="1">
      <alignment vertical="center" wrapText="1"/>
      <protection locked="0"/>
    </xf>
    <xf numFmtId="0" fontId="19" fillId="12" borderId="73" xfId="0" applyFont="1" applyFill="1" applyBorder="1" applyAlignment="1">
      <alignment horizontal="center" vertical="center" wrapText="1"/>
    </xf>
    <xf numFmtId="0" fontId="15" fillId="3" borderId="0" xfId="0" applyFont="1" applyFill="1" applyAlignment="1">
      <alignment vertical="center"/>
    </xf>
    <xf numFmtId="0" fontId="20" fillId="8" borderId="7" xfId="0" applyFont="1" applyFill="1" applyBorder="1" applyAlignment="1">
      <alignment horizontal="left" vertical="center"/>
    </xf>
    <xf numFmtId="0" fontId="3" fillId="0" borderId="0" xfId="0" applyFont="1" applyAlignment="1">
      <alignment vertical="center" wrapText="1"/>
    </xf>
    <xf numFmtId="0" fontId="5" fillId="0" borderId="0" xfId="0" applyFont="1" applyAlignment="1">
      <alignment vertical="center" wrapText="1"/>
    </xf>
    <xf numFmtId="0" fontId="33" fillId="0" borderId="0" xfId="0" applyFont="1" applyAlignment="1">
      <alignment vertical="center"/>
    </xf>
    <xf numFmtId="0" fontId="18" fillId="14" borderId="9" xfId="0" applyFont="1" applyFill="1" applyBorder="1" applyAlignment="1">
      <alignment vertical="center"/>
    </xf>
    <xf numFmtId="0" fontId="18" fillId="14" borderId="0" xfId="0" applyFont="1" applyFill="1" applyAlignment="1">
      <alignment vertical="center"/>
    </xf>
    <xf numFmtId="0" fontId="18" fillId="14" borderId="0" xfId="0" applyFont="1" applyFill="1" applyAlignment="1">
      <alignment horizontal="center" vertical="center"/>
    </xf>
    <xf numFmtId="0" fontId="29" fillId="12" borderId="23" xfId="0" applyFont="1" applyFill="1" applyBorder="1" applyAlignment="1">
      <alignment vertical="center"/>
    </xf>
    <xf numFmtId="0" fontId="19" fillId="14" borderId="44" xfId="0" applyFont="1" applyFill="1" applyBorder="1" applyAlignment="1">
      <alignment horizontal="center" vertical="center" wrapText="1"/>
    </xf>
    <xf numFmtId="0" fontId="19" fillId="14" borderId="45" xfId="0" applyFont="1" applyFill="1" applyBorder="1" applyAlignment="1">
      <alignment horizontal="center" vertical="center" wrapText="1"/>
    </xf>
    <xf numFmtId="0" fontId="19" fillId="13" borderId="45" xfId="0" applyFont="1" applyFill="1" applyBorder="1" applyAlignment="1">
      <alignment horizontal="center" vertical="center" wrapText="1"/>
    </xf>
    <xf numFmtId="0" fontId="19" fillId="14" borderId="46" xfId="0" applyFont="1" applyFill="1" applyBorder="1" applyAlignment="1">
      <alignment horizontal="center" vertical="center" wrapText="1"/>
    </xf>
    <xf numFmtId="0" fontId="19" fillId="12" borderId="56" xfId="0" applyFont="1" applyFill="1" applyBorder="1" applyAlignment="1">
      <alignment horizontal="center" vertical="center" wrapText="1"/>
    </xf>
    <xf numFmtId="0" fontId="5" fillId="12" borderId="53" xfId="0" applyFont="1" applyFill="1" applyBorder="1" applyAlignment="1">
      <alignment horizontal="center" vertical="center" wrapText="1"/>
    </xf>
    <xf numFmtId="0" fontId="19" fillId="12" borderId="52" xfId="0" applyFont="1" applyFill="1" applyBorder="1" applyAlignment="1">
      <alignment horizontal="center" vertical="center" wrapText="1"/>
    </xf>
    <xf numFmtId="0" fontId="19" fillId="11" borderId="48" xfId="0" applyFont="1" applyFill="1" applyBorder="1" applyAlignment="1">
      <alignment horizontal="center" vertical="center" wrapText="1"/>
    </xf>
    <xf numFmtId="0" fontId="19" fillId="11" borderId="40" xfId="0" applyFont="1" applyFill="1" applyBorder="1" applyAlignment="1">
      <alignment horizontal="center" vertical="center" wrapText="1"/>
    </xf>
    <xf numFmtId="0" fontId="19" fillId="11" borderId="50" xfId="0" applyFont="1" applyFill="1" applyBorder="1" applyAlignment="1">
      <alignment horizontal="center" vertical="center" wrapText="1"/>
    </xf>
    <xf numFmtId="0" fontId="19" fillId="13" borderId="39" xfId="0" applyFont="1" applyFill="1" applyBorder="1" applyAlignment="1">
      <alignment horizontal="center" vertical="center" wrapText="1"/>
    </xf>
    <xf numFmtId="0" fontId="29" fillId="0" borderId="0" xfId="0" applyFont="1" applyAlignment="1">
      <alignment horizontal="center" vertical="center" wrapText="1"/>
    </xf>
    <xf numFmtId="0" fontId="8" fillId="0" borderId="2"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6" fillId="12" borderId="42" xfId="0" applyFont="1" applyFill="1" applyBorder="1" applyAlignment="1">
      <alignment vertical="center" wrapText="1"/>
    </xf>
    <xf numFmtId="0" fontId="29" fillId="3" borderId="2" xfId="0" applyFont="1" applyFill="1" applyBorder="1" applyAlignment="1">
      <alignment horizontal="left" vertical="center"/>
    </xf>
    <xf numFmtId="0" fontId="5" fillId="13" borderId="46" xfId="0" applyFont="1" applyFill="1" applyBorder="1" applyAlignment="1">
      <alignment horizontal="center" vertical="center" wrapText="1"/>
    </xf>
    <xf numFmtId="0" fontId="5" fillId="12" borderId="44" xfId="0" applyFont="1" applyFill="1" applyBorder="1" applyAlignment="1">
      <alignment horizontal="center" vertical="center" wrapText="1"/>
    </xf>
    <xf numFmtId="0" fontId="5" fillId="12" borderId="46" xfId="0" applyFont="1" applyFill="1" applyBorder="1" applyAlignment="1">
      <alignment horizontal="center" vertical="center" wrapText="1"/>
    </xf>
    <xf numFmtId="0" fontId="6" fillId="13" borderId="49" xfId="0" applyFont="1" applyFill="1" applyBorder="1" applyAlignment="1">
      <alignment horizontal="center" vertical="center" wrapText="1"/>
    </xf>
    <xf numFmtId="0" fontId="6" fillId="12" borderId="44" xfId="0" applyFont="1" applyFill="1" applyBorder="1" applyAlignment="1">
      <alignment horizontal="center" vertical="center" wrapText="1"/>
    </xf>
    <xf numFmtId="0" fontId="6" fillId="12" borderId="46" xfId="0" applyFont="1" applyFill="1" applyBorder="1" applyAlignment="1">
      <alignment horizontal="center" vertical="center" wrapText="1"/>
    </xf>
    <xf numFmtId="0" fontId="6" fillId="12" borderId="75" xfId="0" applyFont="1" applyFill="1" applyBorder="1" applyAlignment="1">
      <alignment horizontal="center" vertical="center"/>
    </xf>
    <xf numFmtId="0" fontId="5" fillId="12" borderId="75" xfId="0" applyFont="1" applyFill="1" applyBorder="1" applyAlignment="1">
      <alignment horizontal="center" vertical="center" wrapText="1"/>
    </xf>
    <xf numFmtId="0" fontId="6" fillId="12" borderId="3" xfId="0" applyFont="1" applyFill="1" applyBorder="1" applyAlignment="1">
      <alignment vertical="center"/>
    </xf>
    <xf numFmtId="0" fontId="10" fillId="15" borderId="2" xfId="0" applyFont="1" applyFill="1" applyBorder="1" applyAlignment="1">
      <alignment vertical="center"/>
    </xf>
    <xf numFmtId="0" fontId="10" fillId="15" borderId="25" xfId="0" applyFont="1" applyFill="1" applyBorder="1" applyAlignment="1">
      <alignment vertical="center"/>
    </xf>
    <xf numFmtId="0" fontId="19" fillId="13" borderId="73" xfId="0" applyFont="1" applyFill="1" applyBorder="1" applyAlignment="1">
      <alignment horizontal="center" vertical="center" wrapText="1"/>
    </xf>
    <xf numFmtId="0" fontId="6" fillId="13" borderId="73" xfId="0" applyFont="1" applyFill="1" applyBorder="1" applyAlignment="1">
      <alignment horizontal="center" vertical="center" wrapText="1"/>
    </xf>
    <xf numFmtId="0" fontId="28" fillId="13" borderId="73" xfId="0" applyFont="1" applyFill="1" applyBorder="1" applyAlignment="1">
      <alignment horizontal="center" vertical="center" wrapText="1"/>
    </xf>
    <xf numFmtId="0" fontId="10" fillId="0" borderId="2" xfId="0" applyFont="1" applyBorder="1" applyAlignment="1">
      <alignment vertical="center"/>
    </xf>
    <xf numFmtId="0" fontId="10" fillId="0" borderId="25" xfId="0" applyFont="1" applyBorder="1" applyAlignment="1">
      <alignment vertical="center"/>
    </xf>
    <xf numFmtId="0" fontId="10" fillId="0" borderId="2" xfId="0" applyFont="1" applyBorder="1" applyAlignment="1" applyProtection="1">
      <alignment vertical="center"/>
      <protection locked="0"/>
    </xf>
    <xf numFmtId="0" fontId="10" fillId="0" borderId="25" xfId="0" applyFont="1" applyBorder="1" applyAlignment="1" applyProtection="1">
      <alignment vertical="center"/>
      <protection locked="0"/>
    </xf>
    <xf numFmtId="0" fontId="10" fillId="15" borderId="2" xfId="0" applyFont="1" applyFill="1" applyBorder="1" applyAlignment="1" applyProtection="1">
      <alignment vertical="center"/>
      <protection locked="0"/>
    </xf>
    <xf numFmtId="0" fontId="10" fillId="15" borderId="25" xfId="0" applyFont="1" applyFill="1" applyBorder="1" applyAlignment="1" applyProtection="1">
      <alignment vertical="center"/>
      <protection locked="0"/>
    </xf>
    <xf numFmtId="0" fontId="29" fillId="3" borderId="2" xfId="0" applyFont="1" applyFill="1" applyBorder="1" applyAlignment="1">
      <alignment vertical="center"/>
    </xf>
    <xf numFmtId="0" fontId="29" fillId="3" borderId="1" xfId="0" applyFont="1" applyFill="1" applyBorder="1" applyAlignment="1">
      <alignment vertical="center"/>
    </xf>
    <xf numFmtId="0" fontId="6" fillId="13" borderId="83" xfId="0" applyFont="1" applyFill="1" applyBorder="1" applyAlignment="1">
      <alignment horizontal="center" vertical="center" wrapText="1"/>
    </xf>
    <xf numFmtId="0" fontId="5" fillId="12" borderId="74" xfId="0" applyFont="1" applyFill="1" applyBorder="1" applyAlignment="1">
      <alignment vertical="top"/>
    </xf>
    <xf numFmtId="0" fontId="5" fillId="12" borderId="8" xfId="0" applyFont="1" applyFill="1" applyBorder="1" applyAlignment="1">
      <alignment horizontal="center" vertical="center" wrapText="1"/>
    </xf>
    <xf numFmtId="0" fontId="5" fillId="12" borderId="9" xfId="0" applyFont="1" applyFill="1" applyBorder="1" applyAlignment="1">
      <alignment vertical="center" wrapText="1"/>
    </xf>
    <xf numFmtId="0" fontId="5" fillId="12" borderId="3" xfId="0" applyFont="1" applyFill="1" applyBorder="1" applyAlignment="1">
      <alignment vertical="center" wrapText="1"/>
    </xf>
    <xf numFmtId="0" fontId="19" fillId="14" borderId="83" xfId="0" applyFont="1" applyFill="1" applyBorder="1" applyAlignment="1">
      <alignment horizontal="center" vertical="center" wrapText="1"/>
    </xf>
    <xf numFmtId="0" fontId="5" fillId="12" borderId="43" xfId="0" applyFont="1" applyFill="1" applyBorder="1" applyAlignment="1">
      <alignment horizontal="center" vertical="center" wrapText="1"/>
    </xf>
    <xf numFmtId="0" fontId="19" fillId="13" borderId="86" xfId="0" applyFont="1" applyFill="1" applyBorder="1" applyAlignment="1">
      <alignment horizontal="center" vertical="center" wrapText="1"/>
    </xf>
    <xf numFmtId="0" fontId="19" fillId="12" borderId="74" xfId="0" applyFont="1" applyFill="1" applyBorder="1" applyAlignment="1">
      <alignment vertical="center" wrapText="1"/>
    </xf>
    <xf numFmtId="0" fontId="19" fillId="12" borderId="87" xfId="0" applyFont="1" applyFill="1" applyBorder="1" applyAlignment="1">
      <alignment vertical="center" wrapText="1"/>
    </xf>
    <xf numFmtId="0" fontId="19" fillId="12" borderId="43" xfId="0" applyFont="1" applyFill="1" applyBorder="1" applyAlignment="1">
      <alignment vertical="center" wrapText="1"/>
    </xf>
    <xf numFmtId="0" fontId="5" fillId="12" borderId="74" xfId="0" applyFont="1" applyFill="1" applyBorder="1" applyAlignment="1">
      <alignment vertical="center" wrapText="1"/>
    </xf>
    <xf numFmtId="0" fontId="6" fillId="13" borderId="74" xfId="0" applyFont="1" applyFill="1" applyBorder="1" applyAlignment="1">
      <alignment vertical="center" wrapText="1"/>
    </xf>
    <xf numFmtId="0" fontId="6" fillId="13" borderId="43" xfId="0" applyFont="1" applyFill="1" applyBorder="1" applyAlignment="1">
      <alignment vertical="center" wrapText="1"/>
    </xf>
    <xf numFmtId="0" fontId="6" fillId="13" borderId="43" xfId="0" applyFont="1" applyFill="1" applyBorder="1" applyAlignment="1">
      <alignment horizontal="left" vertical="center" wrapText="1"/>
    </xf>
    <xf numFmtId="0" fontId="5" fillId="12" borderId="43" xfId="0" applyFont="1" applyFill="1" applyBorder="1" applyAlignment="1">
      <alignment horizontal="center" vertical="center"/>
    </xf>
    <xf numFmtId="0" fontId="6" fillId="12" borderId="34" xfId="0" applyFont="1" applyFill="1" applyBorder="1" applyAlignment="1">
      <alignment horizontal="center" vertical="center"/>
    </xf>
    <xf numFmtId="0" fontId="28" fillId="13" borderId="14" xfId="0" applyFont="1" applyFill="1" applyBorder="1" applyAlignment="1">
      <alignment vertical="center" wrapText="1"/>
    </xf>
    <xf numFmtId="0" fontId="28" fillId="13" borderId="10" xfId="0" applyFont="1" applyFill="1" applyBorder="1" applyAlignment="1">
      <alignment vertical="center" wrapText="1"/>
    </xf>
    <xf numFmtId="0" fontId="12" fillId="11" borderId="19" xfId="0" applyFont="1" applyFill="1" applyBorder="1" applyAlignment="1">
      <alignment horizontal="right" vertical="center" wrapText="1"/>
    </xf>
    <xf numFmtId="0" fontId="17" fillId="8" borderId="7" xfId="0" applyFont="1" applyFill="1" applyBorder="1" applyAlignment="1">
      <alignment horizontal="right" vertical="center" wrapText="1"/>
    </xf>
    <xf numFmtId="0" fontId="17" fillId="8" borderId="0" xfId="0" applyFont="1" applyFill="1" applyAlignment="1">
      <alignment horizontal="right" vertical="center" wrapText="1"/>
    </xf>
    <xf numFmtId="0" fontId="17" fillId="8" borderId="3" xfId="0" applyFont="1" applyFill="1" applyBorder="1" applyAlignment="1">
      <alignment horizontal="right" vertical="center" wrapText="1"/>
    </xf>
    <xf numFmtId="0" fontId="17" fillId="8" borderId="9" xfId="0" applyFont="1" applyFill="1" applyBorder="1" applyAlignment="1">
      <alignment horizontal="right" vertical="center" wrapText="1"/>
    </xf>
    <xf numFmtId="0" fontId="20" fillId="8" borderId="11" xfId="0" applyFont="1" applyFill="1" applyBorder="1" applyAlignment="1">
      <alignment horizontal="left" vertical="center" wrapText="1"/>
    </xf>
    <xf numFmtId="14" fontId="20" fillId="8" borderId="11" xfId="0" applyNumberFormat="1" applyFont="1" applyFill="1" applyBorder="1" applyAlignment="1">
      <alignment horizontal="left" vertical="center" wrapText="1"/>
    </xf>
    <xf numFmtId="0" fontId="12" fillId="11" borderId="9" xfId="0" applyFont="1" applyFill="1" applyBorder="1" applyAlignment="1">
      <alignment horizontal="right" vertical="center" wrapText="1"/>
    </xf>
    <xf numFmtId="0" fontId="12" fillId="11" borderId="0" xfId="0" applyFont="1" applyFill="1" applyAlignment="1">
      <alignment horizontal="right" vertical="center" wrapText="1"/>
    </xf>
    <xf numFmtId="0" fontId="12" fillId="11" borderId="54" xfId="0" applyFont="1" applyFill="1" applyBorder="1" applyAlignment="1">
      <alignment horizontal="right" vertical="center" wrapText="1"/>
    </xf>
    <xf numFmtId="0" fontId="12" fillId="11" borderId="19" xfId="0" applyFont="1" applyFill="1" applyBorder="1" applyAlignment="1">
      <alignment horizontal="right" vertical="center" wrapText="1"/>
    </xf>
    <xf numFmtId="0" fontId="16" fillId="0" borderId="30" xfId="0" applyFont="1" applyBorder="1" applyAlignment="1">
      <alignment horizontal="center" wrapText="1"/>
    </xf>
    <xf numFmtId="0" fontId="16" fillId="0" borderId="21" xfId="0" applyFont="1" applyBorder="1" applyAlignment="1">
      <alignment horizontal="center" wrapText="1"/>
    </xf>
    <xf numFmtId="0" fontId="16" fillId="0" borderId="31" xfId="0" applyFont="1" applyBorder="1" applyAlignment="1">
      <alignment horizontal="center" wrapText="1"/>
    </xf>
    <xf numFmtId="0" fontId="16" fillId="0" borderId="25" xfId="0" applyFont="1" applyBorder="1" applyAlignment="1">
      <alignment horizontal="center" wrapText="1"/>
    </xf>
    <xf numFmtId="0" fontId="16" fillId="0" borderId="23" xfId="0" applyFont="1" applyBorder="1" applyAlignment="1">
      <alignment horizontal="center" wrapText="1"/>
    </xf>
    <xf numFmtId="0" fontId="16" fillId="0" borderId="32" xfId="0" applyFont="1" applyBorder="1" applyAlignment="1">
      <alignment horizontal="center" wrapText="1"/>
    </xf>
    <xf numFmtId="0" fontId="9" fillId="5" borderId="59"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60" xfId="0" applyFont="1" applyFill="1" applyBorder="1" applyAlignment="1">
      <alignment horizontal="center" vertical="center"/>
    </xf>
    <xf numFmtId="0" fontId="1" fillId="9" borderId="61" xfId="0" applyFont="1" applyFill="1" applyBorder="1" applyAlignment="1">
      <alignment horizontal="center" vertical="center"/>
    </xf>
    <xf numFmtId="0" fontId="1" fillId="9" borderId="27" xfId="0" applyFont="1" applyFill="1" applyBorder="1" applyAlignment="1">
      <alignment horizontal="center" vertical="center"/>
    </xf>
    <xf numFmtId="0" fontId="1" fillId="9" borderId="62" xfId="0" applyFont="1" applyFill="1" applyBorder="1" applyAlignment="1">
      <alignment horizontal="center" vertical="center"/>
    </xf>
    <xf numFmtId="0" fontId="11" fillId="11" borderId="63" xfId="0" applyFont="1" applyFill="1" applyBorder="1" applyAlignment="1">
      <alignment horizontal="left" vertical="center" wrapText="1"/>
    </xf>
    <xf numFmtId="0" fontId="11" fillId="11" borderId="0" xfId="0" applyFont="1" applyFill="1" applyAlignment="1">
      <alignment horizontal="left" vertical="center" wrapText="1"/>
    </xf>
    <xf numFmtId="0" fontId="11" fillId="11" borderId="64" xfId="0" applyFont="1" applyFill="1" applyBorder="1" applyAlignment="1">
      <alignment horizontal="left" vertical="center" wrapText="1"/>
    </xf>
    <xf numFmtId="0" fontId="11" fillId="11" borderId="65" xfId="0" applyFont="1" applyFill="1" applyBorder="1" applyAlignment="1">
      <alignment horizontal="left" vertical="center" wrapText="1"/>
    </xf>
    <xf numFmtId="0" fontId="11" fillId="11" borderId="19" xfId="0" applyFont="1" applyFill="1" applyBorder="1" applyAlignment="1">
      <alignment horizontal="left" vertical="center" wrapText="1"/>
    </xf>
    <xf numFmtId="0" fontId="11" fillId="11" borderId="66" xfId="0" applyFont="1" applyFill="1" applyBorder="1" applyAlignment="1">
      <alignment horizontal="left" vertical="center" wrapText="1"/>
    </xf>
    <xf numFmtId="0" fontId="12" fillId="10" borderId="54" xfId="0" applyFont="1" applyFill="1" applyBorder="1" applyAlignment="1">
      <alignment horizontal="center" vertical="center"/>
    </xf>
    <xf numFmtId="0" fontId="12" fillId="10" borderId="19" xfId="0" applyFont="1" applyFill="1" applyBorder="1" applyAlignment="1">
      <alignment horizontal="center" vertical="center"/>
    </xf>
    <xf numFmtId="0" fontId="12" fillId="10" borderId="55" xfId="0" applyFont="1" applyFill="1" applyBorder="1" applyAlignment="1">
      <alignment horizontal="center" vertical="center"/>
    </xf>
    <xf numFmtId="0" fontId="9" fillId="8" borderId="59" xfId="0" applyFont="1" applyFill="1" applyBorder="1" applyAlignment="1">
      <alignment horizontal="center" vertical="center"/>
    </xf>
    <xf numFmtId="0" fontId="9" fillId="8" borderId="18" xfId="0" applyFont="1" applyFill="1" applyBorder="1" applyAlignment="1">
      <alignment horizontal="center" vertical="center"/>
    </xf>
    <xf numFmtId="0" fontId="9" fillId="8" borderId="60" xfId="0" applyFont="1" applyFill="1" applyBorder="1" applyAlignment="1">
      <alignment horizontal="center" vertical="center"/>
    </xf>
    <xf numFmtId="0" fontId="31" fillId="12" borderId="3" xfId="0" applyFont="1" applyFill="1" applyBorder="1" applyAlignment="1">
      <alignment vertical="center" wrapText="1"/>
    </xf>
    <xf numFmtId="0" fontId="31" fillId="12" borderId="7" xfId="0" applyFont="1" applyFill="1" applyBorder="1" applyAlignment="1">
      <alignment vertical="center" wrapText="1"/>
    </xf>
    <xf numFmtId="0" fontId="31" fillId="12" borderId="10" xfId="0" applyFont="1" applyFill="1" applyBorder="1" applyAlignment="1">
      <alignment vertical="center" wrapText="1"/>
    </xf>
    <xf numFmtId="0" fontId="17" fillId="8" borderId="7" xfId="0" applyFont="1" applyFill="1" applyBorder="1" applyAlignment="1">
      <alignment horizontal="right" vertical="center" wrapText="1"/>
    </xf>
    <xf numFmtId="0" fontId="17" fillId="8" borderId="0" xfId="0" applyFont="1" applyFill="1" applyAlignment="1">
      <alignment horizontal="right" vertical="center" wrapText="1"/>
    </xf>
    <xf numFmtId="0" fontId="17" fillId="8" borderId="3" xfId="0" applyFont="1" applyFill="1" applyBorder="1" applyAlignment="1">
      <alignment horizontal="right" vertical="center" wrapText="1"/>
    </xf>
    <xf numFmtId="0" fontId="17" fillId="8" borderId="9" xfId="0" applyFont="1" applyFill="1" applyBorder="1" applyAlignment="1">
      <alignment horizontal="right" vertical="center" wrapText="1"/>
    </xf>
    <xf numFmtId="0" fontId="1" fillId="10" borderId="17" xfId="0" applyFont="1" applyFill="1" applyBorder="1" applyAlignment="1">
      <alignment horizontal="center" vertical="center"/>
    </xf>
    <xf numFmtId="0" fontId="1" fillId="10" borderId="16" xfId="0" applyFont="1" applyFill="1" applyBorder="1" applyAlignment="1">
      <alignment horizontal="center" vertical="center"/>
    </xf>
    <xf numFmtId="0" fontId="1" fillId="10" borderId="15" xfId="0" applyFont="1" applyFill="1" applyBorder="1" applyAlignment="1">
      <alignment horizontal="center" vertical="center"/>
    </xf>
    <xf numFmtId="0" fontId="27" fillId="12" borderId="37" xfId="0" applyFont="1" applyFill="1" applyBorder="1" applyAlignment="1">
      <alignment vertical="center" wrapText="1"/>
    </xf>
    <xf numFmtId="0" fontId="27" fillId="12" borderId="36" xfId="0" applyFont="1" applyFill="1" applyBorder="1" applyAlignment="1">
      <alignment vertical="center" wrapText="1"/>
    </xf>
    <xf numFmtId="0" fontId="27" fillId="12" borderId="38" xfId="0" applyFont="1" applyFill="1" applyBorder="1" applyAlignment="1">
      <alignment vertical="center" wrapText="1"/>
    </xf>
    <xf numFmtId="0" fontId="18" fillId="11" borderId="9" xfId="0" applyFont="1" applyFill="1" applyBorder="1" applyAlignment="1">
      <alignment vertical="center" wrapText="1"/>
    </xf>
    <xf numFmtId="0" fontId="18" fillId="11" borderId="0" xfId="0" applyFont="1" applyFill="1" applyAlignment="1">
      <alignment vertical="center" wrapText="1"/>
    </xf>
    <xf numFmtId="0" fontId="18" fillId="11" borderId="11" xfId="0" applyFont="1" applyFill="1" applyBorder="1" applyAlignment="1">
      <alignment vertical="center" wrapText="1"/>
    </xf>
    <xf numFmtId="0" fontId="5" fillId="11" borderId="9" xfId="0" applyFont="1" applyFill="1" applyBorder="1" applyAlignment="1">
      <alignment vertical="center" wrapText="1"/>
    </xf>
    <xf numFmtId="0" fontId="5" fillId="11" borderId="0" xfId="0" applyFont="1" applyFill="1" applyAlignment="1">
      <alignment vertical="center" wrapText="1"/>
    </xf>
    <xf numFmtId="0" fontId="5" fillId="11" borderId="11" xfId="0" applyFont="1" applyFill="1" applyBorder="1" applyAlignment="1">
      <alignment vertical="center" wrapText="1"/>
    </xf>
    <xf numFmtId="0" fontId="19" fillId="11" borderId="9" xfId="0" applyFont="1" applyFill="1" applyBorder="1" applyAlignment="1">
      <alignment vertical="center" wrapText="1"/>
    </xf>
    <xf numFmtId="0" fontId="19" fillId="11" borderId="0" xfId="0" applyFont="1" applyFill="1" applyAlignment="1">
      <alignment vertical="center" wrapText="1"/>
    </xf>
    <xf numFmtId="0" fontId="19" fillId="11" borderId="11" xfId="0" applyFont="1" applyFill="1" applyBorder="1" applyAlignment="1">
      <alignment vertical="center" wrapText="1"/>
    </xf>
    <xf numFmtId="0" fontId="3" fillId="11" borderId="9" xfId="0" applyFont="1" applyFill="1" applyBorder="1" applyAlignment="1">
      <alignment vertical="center" wrapText="1"/>
    </xf>
    <xf numFmtId="0" fontId="3" fillId="11" borderId="0" xfId="0" applyFont="1" applyFill="1" applyAlignment="1">
      <alignment vertical="center" wrapText="1"/>
    </xf>
    <xf numFmtId="0" fontId="3" fillId="11" borderId="11" xfId="0" applyFont="1" applyFill="1" applyBorder="1" applyAlignment="1">
      <alignment vertical="center" wrapText="1"/>
    </xf>
    <xf numFmtId="0" fontId="9" fillId="6" borderId="67" xfId="0" applyFont="1" applyFill="1" applyBorder="1" applyAlignment="1">
      <alignment horizontal="center" vertical="center"/>
    </xf>
    <xf numFmtId="0" fontId="9" fillId="6" borderId="69" xfId="0" applyFont="1" applyFill="1" applyBorder="1" applyAlignment="1">
      <alignment horizontal="center" vertical="center"/>
    </xf>
    <xf numFmtId="0" fontId="9" fillId="6" borderId="72" xfId="0" applyFont="1" applyFill="1" applyBorder="1" applyAlignment="1">
      <alignment horizontal="center" vertical="center"/>
    </xf>
    <xf numFmtId="0" fontId="17" fillId="6" borderId="0" xfId="0" applyFont="1" applyFill="1" applyAlignment="1">
      <alignment vertical="center" wrapText="1"/>
    </xf>
    <xf numFmtId="0" fontId="1" fillId="10" borderId="12" xfId="0" applyFont="1" applyFill="1" applyBorder="1" applyAlignment="1">
      <alignment horizontal="center" vertical="center"/>
    </xf>
    <xf numFmtId="0" fontId="1" fillId="10" borderId="13" xfId="0" applyFont="1" applyFill="1" applyBorder="1" applyAlignment="1">
      <alignment horizontal="center" vertical="center"/>
    </xf>
    <xf numFmtId="0" fontId="1" fillId="10" borderId="14" xfId="0" applyFont="1" applyFill="1" applyBorder="1" applyAlignment="1">
      <alignment horizontal="center" vertical="center"/>
    </xf>
    <xf numFmtId="0" fontId="2" fillId="12" borderId="37" xfId="0" applyFont="1" applyFill="1" applyBorder="1" applyAlignment="1">
      <alignment vertical="center" wrapText="1"/>
    </xf>
    <xf numFmtId="0" fontId="2" fillId="12" borderId="36" xfId="0" applyFont="1" applyFill="1" applyBorder="1" applyAlignment="1">
      <alignment vertical="center" wrapText="1"/>
    </xf>
    <xf numFmtId="0" fontId="2" fillId="12" borderId="38" xfId="0" applyFont="1" applyFill="1" applyBorder="1" applyAlignment="1">
      <alignment vertical="center" wrapText="1"/>
    </xf>
    <xf numFmtId="0" fontId="18" fillId="11" borderId="3" xfId="0" applyFont="1" applyFill="1" applyBorder="1" applyAlignment="1">
      <alignment vertical="center" wrapText="1"/>
    </xf>
    <xf numFmtId="0" fontId="3" fillId="11" borderId="7" xfId="0" applyFont="1" applyFill="1" applyBorder="1" applyAlignment="1">
      <alignment vertical="center" wrapText="1"/>
    </xf>
    <xf numFmtId="0" fontId="3" fillId="11" borderId="10" xfId="0" applyFont="1" applyFill="1" applyBorder="1" applyAlignment="1">
      <alignment vertical="center" wrapText="1"/>
    </xf>
    <xf numFmtId="0" fontId="32" fillId="5" borderId="4" xfId="0" applyFont="1" applyFill="1" applyBorder="1" applyAlignment="1">
      <alignment horizontal="left" vertical="center" wrapText="1"/>
    </xf>
    <xf numFmtId="0" fontId="32" fillId="5" borderId="5" xfId="0" applyFont="1" applyFill="1" applyBorder="1" applyAlignment="1">
      <alignment horizontal="left" vertical="center" wrapText="1"/>
    </xf>
    <xf numFmtId="0" fontId="32" fillId="5" borderId="6" xfId="0" applyFont="1" applyFill="1" applyBorder="1" applyAlignment="1">
      <alignment horizontal="left" vertical="center" wrapText="1"/>
    </xf>
    <xf numFmtId="0" fontId="32" fillId="5" borderId="13" xfId="0" applyFont="1" applyFill="1" applyBorder="1" applyAlignment="1">
      <alignment horizontal="left" vertical="center" wrapText="1"/>
    </xf>
    <xf numFmtId="0" fontId="5" fillId="13" borderId="77" xfId="0" applyFont="1" applyFill="1" applyBorder="1" applyAlignment="1">
      <alignment horizontal="center" vertical="center" wrapText="1"/>
    </xf>
    <xf numFmtId="0" fontId="5" fillId="13" borderId="76" xfId="0" applyFont="1" applyFill="1" applyBorder="1" applyAlignment="1">
      <alignment horizontal="center" vertical="center" wrapText="1"/>
    </xf>
    <xf numFmtId="0" fontId="5" fillId="12" borderId="77" xfId="0" applyFont="1" applyFill="1" applyBorder="1" applyAlignment="1">
      <alignment horizontal="center" vertical="center" wrapText="1"/>
    </xf>
    <xf numFmtId="0" fontId="5" fillId="12" borderId="78" xfId="0" applyFont="1" applyFill="1" applyBorder="1" applyAlignment="1">
      <alignment horizontal="center" vertical="center" wrapText="1"/>
    </xf>
    <xf numFmtId="0" fontId="32" fillId="5" borderId="34" xfId="0" applyFont="1" applyFill="1" applyBorder="1" applyAlignment="1">
      <alignment horizontal="left" vertical="center" wrapText="1"/>
    </xf>
    <xf numFmtId="0" fontId="32" fillId="5" borderId="35" xfId="0" applyFont="1" applyFill="1" applyBorder="1" applyAlignment="1">
      <alignment horizontal="left" vertical="center" wrapText="1"/>
    </xf>
    <xf numFmtId="0" fontId="32" fillId="5" borderId="8" xfId="0" applyFont="1" applyFill="1" applyBorder="1" applyAlignment="1">
      <alignment horizontal="left" vertical="center" wrapText="1"/>
    </xf>
    <xf numFmtId="0" fontId="32" fillId="7" borderId="4" xfId="0" applyFont="1" applyFill="1" applyBorder="1" applyAlignment="1">
      <alignment horizontal="left" vertical="center" wrapText="1"/>
    </xf>
    <xf numFmtId="0" fontId="32" fillId="7" borderId="6" xfId="0" applyFont="1" applyFill="1" applyBorder="1" applyAlignment="1">
      <alignment horizontal="left" vertical="center" wrapText="1"/>
    </xf>
    <xf numFmtId="0" fontId="32" fillId="5" borderId="12" xfId="0" applyFont="1" applyFill="1" applyBorder="1" applyAlignment="1">
      <alignment horizontal="left" vertical="center" wrapText="1"/>
    </xf>
    <xf numFmtId="0" fontId="32" fillId="5" borderId="81" xfId="0" applyFont="1" applyFill="1" applyBorder="1" applyAlignment="1">
      <alignment horizontal="left" vertical="center" wrapText="1"/>
    </xf>
    <xf numFmtId="0" fontId="5" fillId="13" borderId="82" xfId="0" applyFont="1" applyFill="1" applyBorder="1" applyAlignment="1">
      <alignment horizontal="center" vertical="center" wrapText="1"/>
    </xf>
    <xf numFmtId="0" fontId="5" fillId="13" borderId="79" xfId="0" applyFont="1" applyFill="1" applyBorder="1" applyAlignment="1">
      <alignment horizontal="center" vertical="center" wrapText="1"/>
    </xf>
    <xf numFmtId="0" fontId="5" fillId="13" borderId="80" xfId="0" applyFont="1" applyFill="1" applyBorder="1" applyAlignment="1">
      <alignment horizontal="center" vertical="center" wrapText="1"/>
    </xf>
    <xf numFmtId="0" fontId="5" fillId="12" borderId="79" xfId="0" applyFont="1" applyFill="1" applyBorder="1" applyAlignment="1">
      <alignment horizontal="center" vertical="center" wrapText="1"/>
    </xf>
    <xf numFmtId="0" fontId="5" fillId="12" borderId="80" xfId="0" applyFont="1" applyFill="1" applyBorder="1" applyAlignment="1">
      <alignment horizontal="center" vertical="center" wrapText="1"/>
    </xf>
    <xf numFmtId="0" fontId="1" fillId="2" borderId="17"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5" xfId="0" applyFont="1" applyFill="1" applyBorder="1" applyAlignment="1">
      <alignment horizontal="center" vertical="center"/>
    </xf>
    <xf numFmtId="0" fontId="2" fillId="12" borderId="37" xfId="0" applyFont="1" applyFill="1" applyBorder="1" applyAlignment="1">
      <alignment horizontal="left" vertical="center" wrapText="1"/>
    </xf>
    <xf numFmtId="0" fontId="2" fillId="12" borderId="36" xfId="0" applyFont="1" applyFill="1" applyBorder="1" applyAlignment="1">
      <alignment horizontal="left" vertical="center" wrapText="1"/>
    </xf>
    <xf numFmtId="0" fontId="2" fillId="12" borderId="38" xfId="0" applyFont="1" applyFill="1" applyBorder="1" applyAlignment="1">
      <alignment horizontal="left" vertical="center" wrapText="1"/>
    </xf>
    <xf numFmtId="0" fontId="34" fillId="12" borderId="3" xfId="0" applyFont="1" applyFill="1" applyBorder="1" applyAlignment="1">
      <alignment vertical="center" wrapText="1"/>
    </xf>
    <xf numFmtId="0" fontId="34" fillId="12" borderId="7" xfId="0" applyFont="1" applyFill="1" applyBorder="1" applyAlignment="1">
      <alignment vertical="center" wrapText="1"/>
    </xf>
    <xf numFmtId="0" fontId="34" fillId="12" borderId="10" xfId="0" applyFont="1" applyFill="1" applyBorder="1" applyAlignment="1">
      <alignment vertical="center" wrapText="1"/>
    </xf>
    <xf numFmtId="0" fontId="20" fillId="8" borderId="0" xfId="0" applyFont="1" applyFill="1" applyAlignment="1">
      <alignment horizontal="left" vertical="center" wrapText="1"/>
    </xf>
    <xf numFmtId="0" fontId="20" fillId="8" borderId="11" xfId="0" applyFont="1" applyFill="1" applyBorder="1" applyAlignment="1">
      <alignment horizontal="left" vertical="center" wrapText="1"/>
    </xf>
    <xf numFmtId="14" fontId="20" fillId="8" borderId="0" xfId="0" applyNumberFormat="1" applyFont="1" applyFill="1" applyAlignment="1">
      <alignment horizontal="left" vertical="center" wrapText="1"/>
    </xf>
    <xf numFmtId="14" fontId="20" fillId="8" borderId="11" xfId="0" applyNumberFormat="1" applyFont="1" applyFill="1" applyBorder="1" applyAlignment="1">
      <alignment horizontal="left" vertical="center" wrapText="1"/>
    </xf>
    <xf numFmtId="0" fontId="51" fillId="13" borderId="9" xfId="0" applyFont="1" applyFill="1" applyBorder="1" applyAlignment="1">
      <alignment horizontal="center" vertical="center" wrapText="1"/>
    </xf>
    <xf numFmtId="0" fontId="51" fillId="13" borderId="0" xfId="0" applyFont="1" applyFill="1" applyAlignment="1">
      <alignment horizontal="center" vertical="center" wrapText="1"/>
    </xf>
    <xf numFmtId="0" fontId="51" fillId="13" borderId="33" xfId="0" applyFont="1" applyFill="1" applyBorder="1" applyAlignment="1">
      <alignment horizontal="center" vertical="center" wrapText="1"/>
    </xf>
    <xf numFmtId="0" fontId="51" fillId="13" borderId="27" xfId="0" applyFont="1" applyFill="1" applyBorder="1" applyAlignment="1">
      <alignment horizontal="center" vertical="center" wrapText="1"/>
    </xf>
    <xf numFmtId="0" fontId="19" fillId="11" borderId="57" xfId="0" applyFont="1" applyFill="1" applyBorder="1" applyAlignment="1">
      <alignment horizontal="center" vertical="center" wrapText="1"/>
    </xf>
    <xf numFmtId="0" fontId="19" fillId="11" borderId="23" xfId="0" applyFont="1" applyFill="1" applyBorder="1" applyAlignment="1">
      <alignment horizontal="center" vertical="center" wrapText="1"/>
    </xf>
    <xf numFmtId="0" fontId="19" fillId="11" borderId="58" xfId="0" applyFont="1" applyFill="1" applyBorder="1" applyAlignment="1">
      <alignment horizontal="center" vertical="center" wrapText="1"/>
    </xf>
    <xf numFmtId="0" fontId="19" fillId="12" borderId="9" xfId="0" applyFont="1" applyFill="1" applyBorder="1" applyAlignment="1">
      <alignment vertical="center"/>
    </xf>
    <xf numFmtId="0" fontId="19" fillId="12" borderId="0" xfId="0" applyFont="1" applyFill="1" applyAlignment="1">
      <alignment vertical="center"/>
    </xf>
    <xf numFmtId="0" fontId="19" fillId="12" borderId="11" xfId="0" applyFont="1" applyFill="1" applyBorder="1" applyAlignment="1">
      <alignment vertical="center"/>
    </xf>
    <xf numFmtId="0" fontId="37" fillId="11" borderId="3" xfId="0" applyFont="1" applyFill="1" applyBorder="1" applyAlignment="1">
      <alignment horizontal="left" vertical="center" wrapText="1"/>
    </xf>
    <xf numFmtId="0" fontId="37" fillId="11" borderId="7" xfId="0" applyFont="1" applyFill="1" applyBorder="1" applyAlignment="1">
      <alignment horizontal="left" vertical="center" wrapText="1"/>
    </xf>
    <xf numFmtId="0" fontId="37" fillId="11" borderId="10" xfId="0" applyFont="1" applyFill="1" applyBorder="1" applyAlignment="1">
      <alignment horizontal="left" vertical="center" wrapText="1"/>
    </xf>
    <xf numFmtId="0" fontId="46" fillId="11" borderId="9" xfId="0" applyFont="1" applyFill="1" applyBorder="1" applyAlignment="1">
      <alignment vertical="center" wrapText="1"/>
    </xf>
    <xf numFmtId="0" fontId="19" fillId="14" borderId="57" xfId="0" applyFont="1" applyFill="1" applyBorder="1" applyAlignment="1">
      <alignment horizontal="center" vertical="center"/>
    </xf>
    <xf numFmtId="0" fontId="19" fillId="14" borderId="23" xfId="0" applyFont="1" applyFill="1" applyBorder="1" applyAlignment="1">
      <alignment horizontal="center" vertical="center"/>
    </xf>
    <xf numFmtId="0" fontId="19" fillId="14" borderId="58" xfId="0" applyFont="1" applyFill="1" applyBorder="1" applyAlignment="1">
      <alignment horizontal="center" vertical="center"/>
    </xf>
    <xf numFmtId="0" fontId="51" fillId="12" borderId="9" xfId="0" applyFont="1" applyFill="1" applyBorder="1" applyAlignment="1">
      <alignment horizontal="center" vertical="center"/>
    </xf>
    <xf numFmtId="0" fontId="51" fillId="12" borderId="0" xfId="0" applyFont="1" applyFill="1" applyAlignment="1">
      <alignment horizontal="center" vertical="center"/>
    </xf>
    <xf numFmtId="0" fontId="51" fillId="12" borderId="11" xfId="0" applyFont="1" applyFill="1" applyBorder="1" applyAlignment="1">
      <alignment horizontal="center" vertical="center"/>
    </xf>
    <xf numFmtId="0" fontId="51" fillId="12" borderId="33" xfId="0" applyFont="1" applyFill="1" applyBorder="1" applyAlignment="1">
      <alignment horizontal="center" vertical="center"/>
    </xf>
    <xf numFmtId="0" fontId="51" fillId="12" borderId="27" xfId="0" applyFont="1" applyFill="1" applyBorder="1" applyAlignment="1">
      <alignment horizontal="center" vertical="center"/>
    </xf>
    <xf numFmtId="0" fontId="51" fillId="12" borderId="51" xfId="0" applyFont="1" applyFill="1" applyBorder="1" applyAlignment="1">
      <alignment horizontal="center" vertical="center"/>
    </xf>
    <xf numFmtId="0" fontId="32" fillId="5" borderId="12" xfId="0" applyFont="1" applyFill="1" applyBorder="1" applyAlignment="1">
      <alignment horizontal="left" vertical="center"/>
    </xf>
    <xf numFmtId="0" fontId="32" fillId="5" borderId="5" xfId="0" applyFont="1" applyFill="1" applyBorder="1" applyAlignment="1">
      <alignment horizontal="left" vertical="center"/>
    </xf>
    <xf numFmtId="0" fontId="32" fillId="5" borderId="14" xfId="0" applyFont="1" applyFill="1" applyBorder="1" applyAlignment="1">
      <alignment horizontal="left" vertical="center"/>
    </xf>
    <xf numFmtId="0" fontId="5" fillId="12" borderId="84" xfId="0" applyFont="1" applyFill="1" applyBorder="1" applyAlignment="1">
      <alignment horizontal="center" vertical="center" wrapText="1"/>
    </xf>
    <xf numFmtId="0" fontId="5" fillId="12" borderId="85" xfId="0" applyFont="1" applyFill="1" applyBorder="1" applyAlignment="1">
      <alignment horizontal="center" vertical="center" wrapText="1"/>
    </xf>
    <xf numFmtId="0" fontId="51" fillId="13" borderId="0" xfId="0" applyFont="1" applyFill="1" applyAlignment="1">
      <alignment horizontal="center" vertical="center"/>
    </xf>
    <xf numFmtId="0" fontId="51" fillId="13" borderId="11" xfId="0" applyFont="1" applyFill="1" applyBorder="1" applyAlignment="1">
      <alignment horizontal="center" vertical="center"/>
    </xf>
    <xf numFmtId="0" fontId="51" fillId="13" borderId="23" xfId="0" applyFont="1" applyFill="1" applyBorder="1" applyAlignment="1">
      <alignment horizontal="center" vertical="center"/>
    </xf>
    <xf numFmtId="0" fontId="51" fillId="13" borderId="58" xfId="0" applyFont="1" applyFill="1" applyBorder="1" applyAlignment="1">
      <alignment horizontal="center" vertical="center"/>
    </xf>
    <xf numFmtId="0" fontId="9" fillId="8" borderId="4" xfId="0" applyFont="1" applyFill="1" applyBorder="1" applyAlignment="1">
      <alignment horizontal="center" vertical="center"/>
    </xf>
    <xf numFmtId="0" fontId="9" fillId="8" borderId="5" xfId="0" applyFont="1" applyFill="1" applyBorder="1" applyAlignment="1">
      <alignment horizontal="center" vertical="center"/>
    </xf>
    <xf numFmtId="0" fontId="9" fillId="8" borderId="6" xfId="0" applyFont="1" applyFill="1" applyBorder="1" applyAlignment="1">
      <alignment horizontal="center" vertical="center"/>
    </xf>
    <xf numFmtId="0" fontId="19" fillId="12" borderId="9" xfId="0" applyFont="1" applyFill="1" applyBorder="1" applyAlignment="1">
      <alignment horizontal="left" vertical="center" wrapText="1"/>
    </xf>
    <xf numFmtId="0" fontId="19" fillId="12" borderId="0" xfId="0" applyFont="1" applyFill="1" applyAlignment="1">
      <alignment horizontal="left" vertical="center" wrapText="1"/>
    </xf>
    <xf numFmtId="0" fontId="19" fillId="12" borderId="11" xfId="0" applyFont="1" applyFill="1" applyBorder="1" applyAlignment="1">
      <alignment horizontal="left" vertical="center" wrapText="1"/>
    </xf>
    <xf numFmtId="0" fontId="19" fillId="12" borderId="9" xfId="0" applyFont="1" applyFill="1" applyBorder="1" applyAlignment="1">
      <alignment vertical="center" wrapText="1"/>
    </xf>
    <xf numFmtId="0" fontId="19" fillId="12" borderId="0" xfId="0" applyFont="1" applyFill="1" applyAlignment="1">
      <alignment vertical="center" wrapText="1"/>
    </xf>
    <xf numFmtId="0" fontId="19" fillId="12" borderId="11" xfId="0" applyFont="1" applyFill="1" applyBorder="1" applyAlignment="1">
      <alignment vertical="center" wrapText="1"/>
    </xf>
  </cellXfs>
  <cellStyles count="2">
    <cellStyle name="Hyperlink" xfId="1" builtinId="8"/>
    <cellStyle name="Normal" xfId="0" builtinId="0"/>
  </cellStyles>
  <dxfs count="1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CCCCFF"/>
      <color rgb="FFFCFFC7"/>
      <color rgb="FFDCE1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urvey.alchemer.com/s3/7471041/BIL-Reporting-Template-Feedback"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tools.usps.com/go/ZipLookupAction_input" TargetMode="External"/><Relationship Id="rId1" Type="http://schemas.openxmlformats.org/officeDocument/2006/relationships/hyperlink" Target="https://geocoding.geo.census.gov/geocoder/locations/onelineaddress?address=4600+Silver+Hill+Rd%2C+Washington%2C+DC+20233&amp;benchmark=2020&amp;format=html"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EED3F-5160-468E-923F-E1FC79940D1D}">
  <sheetPr>
    <tabColor theme="8" tint="0.79998168889431442"/>
  </sheetPr>
  <dimension ref="A1:F42"/>
  <sheetViews>
    <sheetView tabSelected="1" zoomScaleNormal="100" workbookViewId="0">
      <selection activeCell="D33" sqref="D33"/>
    </sheetView>
  </sheetViews>
  <sheetFormatPr defaultColWidth="9.1796875" defaultRowHeight="14"/>
  <cols>
    <col min="1" max="1" width="1.453125" style="2" customWidth="1"/>
    <col min="2" max="2" width="12.81640625" style="14" customWidth="1"/>
    <col min="3" max="3" width="19.54296875" style="2" customWidth="1"/>
    <col min="4" max="4" width="33.81640625" style="2" customWidth="1"/>
    <col min="5" max="5" width="32" style="2" customWidth="1"/>
    <col min="6" max="6" width="33.81640625" style="2" customWidth="1"/>
    <col min="7" max="7" width="14.81640625" style="2" customWidth="1"/>
    <col min="8" max="16384" width="9.1796875" style="2"/>
  </cols>
  <sheetData>
    <row r="1" spans="1:6" ht="8.25" customHeight="1"/>
    <row r="2" spans="1:6" ht="45" customHeight="1">
      <c r="B2" s="233" t="s">
        <v>0</v>
      </c>
      <c r="C2" s="234"/>
      <c r="D2" s="234"/>
      <c r="E2" s="234"/>
      <c r="F2" s="235"/>
    </row>
    <row r="3" spans="1:6" ht="24" customHeight="1">
      <c r="B3" s="236" t="s">
        <v>1</v>
      </c>
      <c r="C3" s="237"/>
      <c r="D3" s="237"/>
      <c r="E3" s="237"/>
      <c r="F3" s="238"/>
    </row>
    <row r="4" spans="1:6" ht="26.25" customHeight="1">
      <c r="A4" s="15"/>
      <c r="B4" s="239" t="s">
        <v>2</v>
      </c>
      <c r="C4" s="240"/>
      <c r="D4" s="240"/>
      <c r="E4" s="240"/>
      <c r="F4" s="241"/>
    </row>
    <row r="5" spans="1:6" ht="39" customHeight="1">
      <c r="A5" s="15"/>
      <c r="B5" s="239" t="s">
        <v>3</v>
      </c>
      <c r="C5" s="240"/>
      <c r="D5" s="240"/>
      <c r="E5" s="240"/>
      <c r="F5" s="241"/>
    </row>
    <row r="6" spans="1:6" ht="24.75" customHeight="1">
      <c r="A6" s="15"/>
      <c r="B6" s="242" t="s">
        <v>4</v>
      </c>
      <c r="C6" s="243"/>
      <c r="D6" s="243"/>
      <c r="E6" s="243"/>
      <c r="F6" s="244"/>
    </row>
    <row r="7" spans="1:6" ht="26.25" customHeight="1">
      <c r="A7" s="15"/>
      <c r="B7" s="245" t="s">
        <v>5</v>
      </c>
      <c r="C7" s="246"/>
      <c r="D7" s="246"/>
      <c r="E7" s="246"/>
      <c r="F7" s="247"/>
    </row>
    <row r="8" spans="1:6" ht="31.75" customHeight="1">
      <c r="A8" s="16"/>
      <c r="B8" s="223" t="s">
        <v>6</v>
      </c>
      <c r="C8" s="224"/>
      <c r="D8" s="64"/>
      <c r="E8" s="17" t="s">
        <v>7</v>
      </c>
      <c r="F8" s="66"/>
    </row>
    <row r="9" spans="1:6" s="18" customFormat="1" ht="34.5" customHeight="1" thickBot="1">
      <c r="A9" s="16"/>
      <c r="B9" s="225" t="s">
        <v>8</v>
      </c>
      <c r="C9" s="226"/>
      <c r="D9" s="65"/>
      <c r="E9" s="216" t="s">
        <v>9</v>
      </c>
      <c r="F9" s="67"/>
    </row>
    <row r="10" spans="1:6" ht="9.75" customHeight="1">
      <c r="A10" s="15"/>
      <c r="B10" s="19"/>
      <c r="C10" s="20"/>
      <c r="D10" s="21"/>
      <c r="E10" s="21"/>
      <c r="F10" s="22"/>
    </row>
    <row r="11" spans="1:6" s="23" customFormat="1" ht="14.5">
      <c r="B11" s="24" t="s">
        <v>10</v>
      </c>
      <c r="C11" s="25"/>
      <c r="D11" s="25"/>
      <c r="E11" s="11" t="s">
        <v>11</v>
      </c>
      <c r="F11" s="26"/>
    </row>
    <row r="12" spans="1:6" s="27" customFormat="1" ht="15.75" customHeight="1" thickBot="1">
      <c r="B12" s="28"/>
      <c r="C12" s="29"/>
      <c r="D12" s="29"/>
      <c r="E12" s="29"/>
      <c r="F12" s="30" t="s">
        <v>12</v>
      </c>
    </row>
    <row r="13" spans="1:6">
      <c r="B13" s="31" t="s">
        <v>13</v>
      </c>
    </row>
    <row r="14" spans="1:6" ht="14.5" customHeight="1">
      <c r="B14" s="227" t="s">
        <v>14</v>
      </c>
      <c r="C14" s="228"/>
      <c r="D14" s="228"/>
      <c r="E14" s="228"/>
      <c r="F14" s="229"/>
    </row>
    <row r="15" spans="1:6">
      <c r="B15" s="230"/>
      <c r="C15" s="231"/>
      <c r="D15" s="231"/>
      <c r="E15" s="231"/>
      <c r="F15" s="232"/>
    </row>
    <row r="16" spans="1:6">
      <c r="B16" s="2"/>
    </row>
    <row r="17" s="2" customFormat="1"/>
    <row r="18" s="2" customFormat="1"/>
    <row r="19" s="2" customFormat="1"/>
    <row r="20" s="2" customFormat="1"/>
    <row r="21" s="2" customFormat="1"/>
    <row r="22" s="2" customFormat="1"/>
    <row r="23" s="2" customFormat="1"/>
    <row r="24" s="2" customFormat="1"/>
    <row r="25" s="2" customFormat="1"/>
    <row r="26" s="2" customFormat="1"/>
    <row r="27" s="2" customFormat="1"/>
    <row r="28" s="2" customFormat="1"/>
    <row r="29" s="2" customFormat="1"/>
    <row r="30" s="2" customFormat="1"/>
    <row r="31" s="2" customFormat="1"/>
    <row r="32" s="2" customFormat="1"/>
    <row r="33" s="2" customFormat="1"/>
    <row r="34" s="2" customFormat="1"/>
    <row r="35" s="2" customFormat="1"/>
    <row r="36" s="2" customFormat="1"/>
    <row r="37" s="2" customFormat="1"/>
    <row r="38" s="2" customFormat="1"/>
    <row r="39" s="2" customFormat="1"/>
    <row r="40" s="2" customFormat="1"/>
    <row r="41" s="2" customFormat="1"/>
    <row r="42" s="2" customFormat="1"/>
  </sheetData>
  <sheetProtection algorithmName="SHA-512" hashValue="o/0miikka7D8rqjES/VJw5I3I+ZgmvDmbngCaIH6MCixpu0L/3A6+RP0alWnOIfK400iV3hBTPSPHcNe9WlU5w==" saltValue="4dUru19ITutanDACfRQZfg==" spinCount="100000" sheet="1" objects="1" scenarios="1"/>
  <mergeCells count="9">
    <mergeCell ref="B8:C8"/>
    <mergeCell ref="B9:C9"/>
    <mergeCell ref="B14:F15"/>
    <mergeCell ref="B2:F2"/>
    <mergeCell ref="B3:F3"/>
    <mergeCell ref="B4:F4"/>
    <mergeCell ref="B5:F5"/>
    <mergeCell ref="B6:F6"/>
    <mergeCell ref="B7:F7"/>
  </mergeCells>
  <dataValidations count="1">
    <dataValidation type="date" allowBlank="1" showInputMessage="1" showErrorMessage="1" promptTitle="Data Format" prompt="Date must be after 01/01/2020 and in mm/dd/yyyy format" sqref="D9 F9" xr:uid="{A1F5F28A-A339-45F6-B0DD-D59F204B6B7A}">
      <formula1>43831</formula1>
      <formula2>2958101</formula2>
    </dataValidation>
  </dataValidations>
  <hyperlinks>
    <hyperlink ref="E11" r:id="rId1" xr:uid="{2A3EA800-1164-4A0B-B80B-878F5CEB59D9}"/>
  </hyperlinks>
  <pageMargins left="0.7" right="0.7" top="0.75" bottom="0.75" header="0.3" footer="0.3"/>
  <pageSetup orientation="portrait" horizontalDpi="1200" verticalDpi="1200"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EEFB5-0D6D-4210-BE02-3D3174F4D06F}">
  <sheetPr>
    <tabColor theme="4" tint="-0.249977111117893"/>
  </sheetPr>
  <dimension ref="B1:H31"/>
  <sheetViews>
    <sheetView topLeftCell="A3" workbookViewId="0">
      <selection activeCell="G23" sqref="G23"/>
    </sheetView>
  </sheetViews>
  <sheetFormatPr defaultColWidth="8.81640625" defaultRowHeight="14"/>
  <cols>
    <col min="1" max="1" width="1.1796875" style="7" customWidth="1"/>
    <col min="2" max="2" width="27.26953125" style="7" customWidth="1"/>
    <col min="3" max="3" width="31.1796875" style="7" customWidth="1"/>
    <col min="4" max="4" width="33.1796875" style="7" customWidth="1"/>
    <col min="5" max="5" width="26.81640625" style="7" customWidth="1"/>
    <col min="6" max="6" width="13.1796875" style="7" customWidth="1"/>
    <col min="7" max="7" width="71" style="95" customWidth="1"/>
    <col min="8" max="16384" width="8.81640625" style="7"/>
  </cols>
  <sheetData>
    <row r="1" spans="2:8" ht="7" customHeight="1"/>
    <row r="2" spans="2:8" ht="35.15" customHeight="1" thickBot="1">
      <c r="B2" s="248" t="s">
        <v>15</v>
      </c>
      <c r="C2" s="249"/>
      <c r="D2" s="249"/>
      <c r="E2" s="249"/>
      <c r="F2" s="249"/>
      <c r="G2" s="250"/>
    </row>
    <row r="3" spans="2:8" ht="22" customHeight="1">
      <c r="B3" s="257" t="s">
        <v>6</v>
      </c>
      <c r="C3" s="255"/>
      <c r="D3" s="96" t="str">
        <f>IF('^^Cover Page^^'!D8="","",'^^Cover Page^^'!D8)</f>
        <v/>
      </c>
      <c r="E3" s="255" t="s">
        <v>7</v>
      </c>
      <c r="F3" s="255"/>
      <c r="G3" s="221" t="str">
        <f>IF('^^Cover Page^^'!F8="","",'^^Cover Page^^'!F8)</f>
        <v/>
      </c>
    </row>
    <row r="4" spans="2:8" ht="22" customHeight="1" thickBot="1">
      <c r="B4" s="256" t="s">
        <v>8</v>
      </c>
      <c r="C4" s="254"/>
      <c r="D4" s="97" t="str">
        <f>IF('^^Cover Page^^'!D9="","",'^^Cover Page^^'!D9)</f>
        <v/>
      </c>
      <c r="E4" s="254" t="s">
        <v>9</v>
      </c>
      <c r="F4" s="254"/>
      <c r="G4" s="222" t="str">
        <f>IF('^^Cover Page^^'!F9="","",'^^Cover Page^^'!F9)</f>
        <v/>
      </c>
    </row>
    <row r="5" spans="2:8" ht="20">
      <c r="B5" s="258" t="s">
        <v>16</v>
      </c>
      <c r="C5" s="259"/>
      <c r="D5" s="259"/>
      <c r="E5" s="259"/>
      <c r="F5" s="259"/>
      <c r="G5" s="260"/>
    </row>
    <row r="6" spans="2:8" ht="61.5" customHeight="1">
      <c r="B6" s="261" t="s">
        <v>17</v>
      </c>
      <c r="C6" s="262"/>
      <c r="D6" s="262"/>
      <c r="E6" s="262"/>
      <c r="F6" s="262"/>
      <c r="G6" s="263"/>
    </row>
    <row r="7" spans="2:8" ht="33" customHeight="1">
      <c r="B7" s="264" t="s">
        <v>307</v>
      </c>
      <c r="C7" s="265"/>
      <c r="D7" s="265"/>
      <c r="E7" s="265"/>
      <c r="F7" s="265"/>
      <c r="G7" s="266"/>
    </row>
    <row r="8" spans="2:8" ht="21.65" customHeight="1">
      <c r="B8" s="267" t="s">
        <v>18</v>
      </c>
      <c r="C8" s="268"/>
      <c r="D8" s="268"/>
      <c r="E8" s="268"/>
      <c r="F8" s="268"/>
      <c r="G8" s="269"/>
    </row>
    <row r="9" spans="2:8" ht="21.65" customHeight="1">
      <c r="B9" s="264" t="s">
        <v>19</v>
      </c>
      <c r="C9" s="265"/>
      <c r="D9" s="265"/>
      <c r="E9" s="265"/>
      <c r="F9" s="265"/>
      <c r="G9" s="266"/>
    </row>
    <row r="10" spans="2:8" ht="21.65" customHeight="1">
      <c r="B10" s="270" t="s">
        <v>20</v>
      </c>
      <c r="C10" s="271"/>
      <c r="D10" s="271"/>
      <c r="E10" s="271"/>
      <c r="F10" s="271"/>
      <c r="G10" s="272"/>
    </row>
    <row r="11" spans="2:8" ht="35.25" customHeight="1">
      <c r="B11" s="273" t="s">
        <v>21</v>
      </c>
      <c r="C11" s="274"/>
      <c r="D11" s="274"/>
      <c r="E11" s="274"/>
      <c r="F11" s="274"/>
      <c r="G11" s="275"/>
    </row>
    <row r="12" spans="2:8" s="99" customFormat="1" ht="19.5" customHeight="1" thickBot="1">
      <c r="B12" s="251" t="s">
        <v>22</v>
      </c>
      <c r="C12" s="252"/>
      <c r="D12" s="252"/>
      <c r="E12" s="252"/>
      <c r="F12" s="252"/>
      <c r="G12" s="253"/>
      <c r="H12" s="98"/>
    </row>
    <row r="13" spans="2:8">
      <c r="B13" s="100"/>
      <c r="C13" s="101"/>
      <c r="D13" s="101"/>
      <c r="E13" s="101"/>
      <c r="F13" s="102"/>
    </row>
    <row r="14" spans="2:8" ht="25.5" thickBot="1">
      <c r="B14" s="103" t="s">
        <v>15</v>
      </c>
      <c r="C14" s="104"/>
      <c r="D14" s="104"/>
      <c r="E14" s="104"/>
      <c r="F14" s="104"/>
      <c r="G14" s="104"/>
    </row>
    <row r="15" spans="2:8" s="111" customFormat="1" ht="46" customHeight="1" thickBot="1">
      <c r="B15" s="105" t="s">
        <v>23</v>
      </c>
      <c r="C15" s="106" t="s">
        <v>24</v>
      </c>
      <c r="D15" s="107" t="s">
        <v>25</v>
      </c>
      <c r="E15" s="108" t="s">
        <v>26</v>
      </c>
      <c r="F15" s="109" t="s">
        <v>27</v>
      </c>
      <c r="G15" s="110" t="s">
        <v>28</v>
      </c>
    </row>
    <row r="16" spans="2:8" s="33" customFormat="1">
      <c r="B16" s="61"/>
      <c r="C16" s="72"/>
      <c r="D16" s="62"/>
      <c r="E16" s="73"/>
      <c r="F16" s="68"/>
      <c r="G16" s="32"/>
    </row>
    <row r="17" spans="2:7" s="33" customFormat="1">
      <c r="B17" s="61"/>
      <c r="C17" s="72"/>
      <c r="D17" s="62"/>
      <c r="E17" s="73"/>
      <c r="F17" s="68"/>
      <c r="G17" s="32"/>
    </row>
    <row r="18" spans="2:7" s="33" customFormat="1">
      <c r="B18" s="61"/>
      <c r="C18" s="72"/>
      <c r="D18" s="62"/>
      <c r="E18" s="73"/>
      <c r="F18" s="68"/>
      <c r="G18" s="32"/>
    </row>
    <row r="19" spans="2:7" s="33" customFormat="1">
      <c r="B19" s="61"/>
      <c r="C19" s="72"/>
      <c r="D19" s="62"/>
      <c r="E19" s="73"/>
      <c r="F19" s="68"/>
      <c r="G19" s="32"/>
    </row>
    <row r="20" spans="2:7" s="33" customFormat="1">
      <c r="B20" s="61"/>
      <c r="C20" s="72"/>
      <c r="D20" s="62"/>
      <c r="E20" s="73"/>
      <c r="F20" s="68"/>
      <c r="G20" s="32"/>
    </row>
    <row r="21" spans="2:7" s="33" customFormat="1">
      <c r="B21" s="61"/>
      <c r="C21" s="72"/>
      <c r="D21" s="62"/>
      <c r="E21" s="73"/>
      <c r="F21" s="68"/>
      <c r="G21" s="32"/>
    </row>
    <row r="22" spans="2:7" s="33" customFormat="1">
      <c r="B22" s="61"/>
      <c r="C22" s="72"/>
      <c r="D22" s="62"/>
      <c r="E22" s="73"/>
      <c r="F22" s="68"/>
      <c r="G22" s="32"/>
    </row>
    <row r="23" spans="2:7" s="33" customFormat="1">
      <c r="B23" s="61"/>
      <c r="C23" s="72"/>
      <c r="D23" s="62"/>
      <c r="E23" s="73"/>
      <c r="F23" s="68"/>
      <c r="G23" s="32"/>
    </row>
    <row r="24" spans="2:7" s="33" customFormat="1">
      <c r="B24" s="61"/>
      <c r="C24" s="72"/>
      <c r="D24" s="62"/>
      <c r="E24" s="73"/>
      <c r="F24" s="68"/>
      <c r="G24" s="32"/>
    </row>
    <row r="25" spans="2:7" s="33" customFormat="1">
      <c r="B25" s="61"/>
      <c r="C25" s="72"/>
      <c r="D25" s="62"/>
      <c r="E25" s="73"/>
      <c r="F25" s="68"/>
      <c r="G25" s="32"/>
    </row>
    <row r="26" spans="2:7" s="33" customFormat="1">
      <c r="B26" s="61"/>
      <c r="C26" s="72"/>
      <c r="D26" s="62"/>
      <c r="E26" s="73"/>
      <c r="F26" s="68"/>
      <c r="G26" s="32"/>
    </row>
    <row r="27" spans="2:7" s="33" customFormat="1">
      <c r="B27" s="61"/>
      <c r="C27" s="72"/>
      <c r="D27" s="62"/>
      <c r="E27" s="73"/>
      <c r="F27" s="68"/>
      <c r="G27" s="32"/>
    </row>
    <row r="28" spans="2:7" s="33" customFormat="1">
      <c r="B28" s="61"/>
      <c r="C28" s="72"/>
      <c r="D28" s="62"/>
      <c r="E28" s="73"/>
      <c r="F28" s="68"/>
      <c r="G28" s="32"/>
    </row>
    <row r="29" spans="2:7" s="33" customFormat="1">
      <c r="B29" s="61"/>
      <c r="C29" s="72"/>
      <c r="D29" s="62"/>
      <c r="E29" s="73"/>
      <c r="F29" s="68"/>
      <c r="G29" s="32"/>
    </row>
    <row r="30" spans="2:7" s="33" customFormat="1">
      <c r="B30" s="61"/>
      <c r="C30" s="72"/>
      <c r="D30" s="62"/>
      <c r="E30" s="73"/>
      <c r="F30" s="68"/>
      <c r="G30" s="32"/>
    </row>
    <row r="31" spans="2:7">
      <c r="B31" s="112" t="s">
        <v>13</v>
      </c>
    </row>
  </sheetData>
  <sheetProtection algorithmName="SHA-512" hashValue="UDWnzwGm5KMvFJJWbwYN+OuEm0jasy6+ty7QzBfo3X09GAwoxk1U+XT4CTRK2ypBjONMeElokRJrFQb+u9LB3w==" saltValue="2VduYuxLR++1Ik8PNXsXWQ==" spinCount="100000" sheet="1" insertRows="0" deleteRows="0" selectLockedCells="1" sort="0" autoFilter="0"/>
  <mergeCells count="13">
    <mergeCell ref="B2:G2"/>
    <mergeCell ref="B12:G12"/>
    <mergeCell ref="E4:F4"/>
    <mergeCell ref="E3:F3"/>
    <mergeCell ref="B4:C4"/>
    <mergeCell ref="B3:C3"/>
    <mergeCell ref="B5:G5"/>
    <mergeCell ref="B6:G6"/>
    <mergeCell ref="B7:G7"/>
    <mergeCell ref="B8:G8"/>
    <mergeCell ref="B9:G9"/>
    <mergeCell ref="B10:G10"/>
    <mergeCell ref="B11:G11"/>
  </mergeCells>
  <phoneticPr fontId="41" type="noConversion"/>
  <conditionalFormatting sqref="E16:E30">
    <cfRule type="expression" dxfId="10" priority="1">
      <formula>D16="Other"</formula>
    </cfRule>
  </conditionalFormatting>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C91E6E8-FC25-492E-8C96-8EB4F4781E1A}">
          <x14:formula1>
            <xm:f>Source!$A$2:$A$7</xm:f>
          </x14:formula1>
          <xm:sqref>D16:D30</xm:sqref>
        </x14:dataValidation>
        <x14:dataValidation type="list" allowBlank="1" showInputMessage="1" showErrorMessage="1" xr:uid="{A6013B85-5BB4-41FC-882F-55B122C8F295}">
          <x14:formula1>
            <xm:f>Source!$D$2:$D$3</xm:f>
          </x14:formula1>
          <xm:sqref>F16:F30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4226E-7C96-4C16-996B-86D3C6E0C3DB}">
  <sheetPr>
    <tabColor theme="8" tint="0.79998168889431442"/>
  </sheetPr>
  <dimension ref="A1:G178"/>
  <sheetViews>
    <sheetView topLeftCell="A13" zoomScaleNormal="100" workbookViewId="0">
      <selection activeCell="A18" sqref="A18"/>
    </sheetView>
  </sheetViews>
  <sheetFormatPr defaultColWidth="8.81640625" defaultRowHeight="16.5" customHeight="1"/>
  <cols>
    <col min="1" max="1" width="1.81640625" style="7" customWidth="1"/>
    <col min="2" max="2" width="66.81640625" style="100" customWidth="1"/>
    <col min="3" max="3" width="30.54296875" style="7" customWidth="1"/>
    <col min="4" max="4" width="18.453125" style="7" customWidth="1"/>
    <col min="5" max="5" width="36.1796875" style="7" customWidth="1"/>
    <col min="6" max="6" width="31.1796875" style="7" customWidth="1"/>
    <col min="7" max="7" width="43.1796875" style="7" customWidth="1"/>
    <col min="8" max="8" width="42.453125" style="7" customWidth="1"/>
    <col min="9" max="9" width="17" style="7" customWidth="1"/>
    <col min="10" max="10" width="23.81640625" style="7" customWidth="1"/>
    <col min="11" max="11" width="53.54296875" style="7" customWidth="1"/>
    <col min="12" max="16384" width="8.81640625" style="7"/>
  </cols>
  <sheetData>
    <row r="1" spans="2:6" ht="9" customHeight="1" thickBot="1"/>
    <row r="2" spans="2:6" ht="35.15" customHeight="1" thickBot="1">
      <c r="B2" s="276" t="s">
        <v>29</v>
      </c>
      <c r="C2" s="277"/>
      <c r="D2" s="277"/>
      <c r="E2" s="277"/>
      <c r="F2" s="278"/>
    </row>
    <row r="3" spans="2:6" s="116" customFormat="1" ht="21.65" customHeight="1">
      <c r="B3" s="113" t="s">
        <v>6</v>
      </c>
      <c r="C3" s="114" t="str">
        <f>IF('^^Cover Page^^'!D8="","",'^^Cover Page^^'!D8)</f>
        <v/>
      </c>
      <c r="D3" s="279" t="s">
        <v>7</v>
      </c>
      <c r="E3" s="279"/>
      <c r="F3" s="115" t="str">
        <f>IF('^^Cover Page^^'!F8="","",'^^Cover Page^^'!F8)</f>
        <v/>
      </c>
    </row>
    <row r="4" spans="2:6" s="116" customFormat="1" ht="21.65" customHeight="1" thickBot="1">
      <c r="B4" s="113" t="s">
        <v>8</v>
      </c>
      <c r="C4" s="117" t="str">
        <f>IF('^^Cover Page^^'!D9="","",'^^Cover Page^^'!D9)</f>
        <v/>
      </c>
      <c r="D4" s="279" t="s">
        <v>9</v>
      </c>
      <c r="E4" s="279"/>
      <c r="F4" s="118" t="str">
        <f>IF('^^Cover Page^^'!F9="","",'^^Cover Page^^'!F9)</f>
        <v/>
      </c>
    </row>
    <row r="5" spans="2:6" ht="20">
      <c r="B5" s="280" t="s">
        <v>1</v>
      </c>
      <c r="C5" s="281"/>
      <c r="D5" s="281"/>
      <c r="E5" s="281"/>
      <c r="F5" s="282"/>
    </row>
    <row r="6" spans="2:6" ht="38.5" customHeight="1">
      <c r="B6" s="283" t="s">
        <v>30</v>
      </c>
      <c r="C6" s="284"/>
      <c r="D6" s="284"/>
      <c r="E6" s="284"/>
      <c r="F6" s="285"/>
    </row>
    <row r="7" spans="2:6" ht="37" customHeight="1">
      <c r="B7" s="267" t="s">
        <v>31</v>
      </c>
      <c r="C7" s="268"/>
      <c r="D7" s="268"/>
      <c r="E7" s="268"/>
      <c r="F7" s="269"/>
    </row>
    <row r="8" spans="2:6" ht="37" customHeight="1">
      <c r="B8" s="267" t="s">
        <v>32</v>
      </c>
      <c r="C8" s="268"/>
      <c r="D8" s="268"/>
      <c r="E8" s="268"/>
      <c r="F8" s="269"/>
    </row>
    <row r="9" spans="2:6" ht="47.25" customHeight="1">
      <c r="B9" s="273" t="s">
        <v>33</v>
      </c>
      <c r="C9" s="274"/>
      <c r="D9" s="274"/>
      <c r="E9" s="274"/>
      <c r="F9" s="275"/>
    </row>
    <row r="10" spans="2:6" ht="37" customHeight="1">
      <c r="B10" s="273" t="s">
        <v>34</v>
      </c>
      <c r="C10" s="274"/>
      <c r="D10" s="274"/>
      <c r="E10" s="274"/>
      <c r="F10" s="275"/>
    </row>
    <row r="11" spans="2:6" ht="37" customHeight="1">
      <c r="B11" s="273" t="s">
        <v>35</v>
      </c>
      <c r="C11" s="274"/>
      <c r="D11" s="274"/>
      <c r="E11" s="274"/>
      <c r="F11" s="275"/>
    </row>
    <row r="12" spans="2:6" ht="42.75" customHeight="1">
      <c r="B12" s="267" t="s">
        <v>36</v>
      </c>
      <c r="C12" s="268"/>
      <c r="D12" s="268"/>
      <c r="E12" s="268"/>
      <c r="F12" s="269"/>
    </row>
    <row r="13" spans="2:6" ht="45" customHeight="1">
      <c r="B13" s="264" t="s">
        <v>37</v>
      </c>
      <c r="C13" s="274"/>
      <c r="D13" s="274"/>
      <c r="E13" s="274"/>
      <c r="F13" s="275"/>
    </row>
    <row r="14" spans="2:6" ht="37" customHeight="1" thickBot="1">
      <c r="B14" s="286" t="s">
        <v>38</v>
      </c>
      <c r="C14" s="287"/>
      <c r="D14" s="287"/>
      <c r="E14" s="287"/>
      <c r="F14" s="288"/>
    </row>
    <row r="15" spans="2:6" ht="14.5" thickBot="1"/>
    <row r="16" spans="2:6" ht="21.65" customHeight="1" thickBot="1">
      <c r="B16" s="289" t="s">
        <v>39</v>
      </c>
      <c r="C16" s="290"/>
      <c r="D16" s="290"/>
      <c r="E16" s="291"/>
    </row>
    <row r="17" spans="2:6" ht="37" customHeight="1" thickBot="1">
      <c r="B17" s="119" t="s">
        <v>40</v>
      </c>
      <c r="C17" s="120" t="s">
        <v>41</v>
      </c>
      <c r="D17" s="182" t="s">
        <v>42</v>
      </c>
      <c r="E17" s="186" t="s">
        <v>43</v>
      </c>
      <c r="F17" s="100"/>
    </row>
    <row r="18" spans="2:6" s="33" customFormat="1" ht="15.5">
      <c r="B18" s="34"/>
      <c r="C18" s="70"/>
      <c r="D18" s="70"/>
      <c r="E18" s="148"/>
    </row>
    <row r="19" spans="2:6" s="33" customFormat="1" ht="15.5">
      <c r="B19" s="35"/>
      <c r="C19" s="60"/>
      <c r="D19" s="60"/>
      <c r="E19" s="84"/>
    </row>
    <row r="20" spans="2:6" s="33" customFormat="1" ht="15.5">
      <c r="B20" s="35"/>
      <c r="C20" s="60"/>
      <c r="D20" s="60"/>
      <c r="E20" s="84"/>
    </row>
    <row r="21" spans="2:6" s="33" customFormat="1" ht="15.5">
      <c r="B21" s="35"/>
      <c r="C21" s="60"/>
      <c r="D21" s="60"/>
      <c r="E21" s="84"/>
    </row>
    <row r="22" spans="2:6" s="33" customFormat="1" ht="15.5">
      <c r="B22" s="35"/>
      <c r="C22" s="60"/>
      <c r="D22" s="60"/>
      <c r="E22" s="84"/>
    </row>
    <row r="23" spans="2:6" s="33" customFormat="1" ht="15.5">
      <c r="B23" s="35"/>
      <c r="C23" s="60"/>
      <c r="D23" s="60"/>
      <c r="E23" s="84"/>
    </row>
    <row r="24" spans="2:6" s="33" customFormat="1" ht="15.5">
      <c r="B24" s="35"/>
      <c r="C24" s="60"/>
      <c r="D24" s="60"/>
      <c r="E24" s="84"/>
    </row>
    <row r="25" spans="2:6" s="33" customFormat="1" ht="15.5">
      <c r="B25" s="35"/>
      <c r="C25" s="60"/>
      <c r="D25" s="60"/>
      <c r="E25" s="84"/>
    </row>
    <row r="26" spans="2:6" s="33" customFormat="1" ht="15.5">
      <c r="B26" s="35"/>
      <c r="C26" s="60"/>
      <c r="D26" s="60"/>
      <c r="E26" s="84"/>
    </row>
    <row r="27" spans="2:6" s="33" customFormat="1" ht="15.5">
      <c r="B27" s="35"/>
      <c r="C27" s="60"/>
      <c r="D27" s="60"/>
      <c r="E27" s="84"/>
    </row>
    <row r="28" spans="2:6" s="33" customFormat="1" ht="15.5">
      <c r="B28" s="35"/>
      <c r="C28" s="60"/>
      <c r="D28" s="60"/>
      <c r="E28" s="84"/>
    </row>
    <row r="29" spans="2:6" s="33" customFormat="1" ht="15.5">
      <c r="B29" s="35"/>
      <c r="C29" s="60"/>
      <c r="D29" s="60"/>
      <c r="E29" s="84"/>
    </row>
    <row r="30" spans="2:6" s="33" customFormat="1" ht="15.5">
      <c r="B30" s="35"/>
      <c r="C30" s="60"/>
      <c r="D30" s="60"/>
      <c r="E30" s="84"/>
    </row>
    <row r="31" spans="2:6" s="33" customFormat="1" ht="15.5">
      <c r="B31" s="35"/>
      <c r="C31" s="60"/>
      <c r="D31" s="60"/>
      <c r="E31" s="84"/>
    </row>
    <row r="32" spans="2:6" s="33" customFormat="1" ht="15.5">
      <c r="B32" s="35"/>
      <c r="C32" s="60"/>
      <c r="D32" s="60"/>
      <c r="E32" s="84"/>
    </row>
    <row r="33" spans="2:5" s="33" customFormat="1" ht="15.5">
      <c r="B33" s="35"/>
      <c r="C33" s="60"/>
      <c r="D33" s="60"/>
      <c r="E33" s="84"/>
    </row>
    <row r="34" spans="2:5" s="33" customFormat="1" ht="15.5">
      <c r="B34" s="35"/>
      <c r="C34" s="60"/>
      <c r="D34" s="60"/>
      <c r="E34" s="84"/>
    </row>
    <row r="35" spans="2:5" s="33" customFormat="1" ht="15.5">
      <c r="B35" s="35"/>
      <c r="C35" s="60"/>
      <c r="D35" s="60"/>
      <c r="E35" s="84"/>
    </row>
    <row r="36" spans="2:5" s="33" customFormat="1" ht="15.5">
      <c r="B36" s="35"/>
      <c r="C36" s="60"/>
      <c r="D36" s="60"/>
      <c r="E36" s="84"/>
    </row>
    <row r="37" spans="2:5" s="33" customFormat="1" ht="15.5">
      <c r="B37" s="35"/>
      <c r="C37" s="60"/>
      <c r="D37" s="60"/>
      <c r="E37" s="84"/>
    </row>
    <row r="38" spans="2:5" ht="14.5" thickBot="1">
      <c r="B38" s="112" t="s">
        <v>13</v>
      </c>
    </row>
    <row r="39" spans="2:5" ht="21.65" customHeight="1" thickBot="1">
      <c r="B39" s="297" t="s">
        <v>44</v>
      </c>
      <c r="C39" s="298"/>
      <c r="D39" s="299"/>
    </row>
    <row r="40" spans="2:5" s="116" customFormat="1" ht="63.75" customHeight="1" thickBot="1">
      <c r="B40" s="121" t="s">
        <v>45</v>
      </c>
      <c r="C40" s="122" t="s">
        <v>46</v>
      </c>
      <c r="D40" s="123" t="s">
        <v>47</v>
      </c>
    </row>
    <row r="41" spans="2:5" s="33" customFormat="1" ht="15.5">
      <c r="B41" s="37"/>
      <c r="C41" s="61"/>
      <c r="D41" s="38"/>
    </row>
    <row r="42" spans="2:5" s="33" customFormat="1" ht="15.5">
      <c r="B42" s="75"/>
      <c r="C42" s="69"/>
      <c r="D42" s="76"/>
    </row>
    <row r="43" spans="2:5" s="33" customFormat="1" ht="15.5">
      <c r="B43" s="75"/>
      <c r="C43" s="69"/>
      <c r="D43" s="76"/>
    </row>
    <row r="44" spans="2:5" s="33" customFormat="1" ht="15.5">
      <c r="B44" s="75"/>
      <c r="C44" s="69"/>
      <c r="D44" s="76"/>
    </row>
    <row r="45" spans="2:5" s="33" customFormat="1" ht="15.5">
      <c r="B45" s="75"/>
      <c r="C45" s="69"/>
      <c r="D45" s="76"/>
    </row>
    <row r="46" spans="2:5" s="33" customFormat="1" ht="15.5">
      <c r="B46" s="75"/>
      <c r="C46" s="69"/>
      <c r="D46" s="76"/>
    </row>
    <row r="47" spans="2:5" s="33" customFormat="1" ht="15.5">
      <c r="B47" s="75"/>
      <c r="C47" s="69"/>
      <c r="D47" s="76"/>
    </row>
    <row r="48" spans="2:5" s="33" customFormat="1" ht="15.5">
      <c r="B48" s="75"/>
      <c r="C48" s="69"/>
      <c r="D48" s="76"/>
    </row>
    <row r="49" spans="2:7" s="33" customFormat="1" ht="15.5">
      <c r="B49" s="75"/>
      <c r="C49" s="69"/>
      <c r="D49" s="76"/>
    </row>
    <row r="50" spans="2:7" s="33" customFormat="1" ht="15.5">
      <c r="B50" s="75"/>
      <c r="C50" s="69"/>
      <c r="D50" s="76"/>
    </row>
    <row r="51" spans="2:7" s="33" customFormat="1" ht="15.5">
      <c r="B51" s="75"/>
      <c r="C51" s="69"/>
      <c r="D51" s="76"/>
    </row>
    <row r="52" spans="2:7" s="33" customFormat="1" ht="15.5">
      <c r="B52" s="75"/>
      <c r="C52" s="69"/>
      <c r="D52" s="76"/>
    </row>
    <row r="53" spans="2:7" s="33" customFormat="1" ht="15.5">
      <c r="B53" s="75"/>
      <c r="C53" s="69"/>
      <c r="D53" s="76"/>
    </row>
    <row r="54" spans="2:7" s="33" customFormat="1" ht="15.5">
      <c r="B54" s="75"/>
      <c r="C54" s="69"/>
      <c r="D54" s="76"/>
    </row>
    <row r="55" spans="2:7" s="33" customFormat="1" ht="15.5">
      <c r="B55" s="75"/>
      <c r="C55" s="69"/>
      <c r="D55" s="76"/>
    </row>
    <row r="56" spans="2:7" ht="16" thickBot="1">
      <c r="B56" s="131" t="s">
        <v>13</v>
      </c>
      <c r="E56" s="100"/>
    </row>
    <row r="57" spans="2:7" ht="21.65" customHeight="1" thickBot="1">
      <c r="B57" s="289" t="s">
        <v>48</v>
      </c>
      <c r="C57" s="292"/>
      <c r="D57" s="292"/>
      <c r="E57" s="292"/>
      <c r="F57" s="292"/>
      <c r="G57" s="291"/>
    </row>
    <row r="58" spans="2:7" ht="18.75" customHeight="1">
      <c r="B58" s="200"/>
      <c r="C58" s="293" t="s">
        <v>49</v>
      </c>
      <c r="D58" s="294"/>
      <c r="E58" s="295" t="s">
        <v>50</v>
      </c>
      <c r="F58" s="296"/>
      <c r="G58" s="214"/>
    </row>
    <row r="59" spans="2:7" ht="16" thickBot="1">
      <c r="B59" s="201" t="s">
        <v>51</v>
      </c>
      <c r="C59" s="126" t="s">
        <v>52</v>
      </c>
      <c r="D59" s="127" t="s">
        <v>53</v>
      </c>
      <c r="E59" s="176" t="s">
        <v>54</v>
      </c>
      <c r="F59" s="177" t="s">
        <v>55</v>
      </c>
      <c r="G59" s="215" t="s">
        <v>43</v>
      </c>
    </row>
    <row r="60" spans="2:7" ht="15.5">
      <c r="B60" s="137" t="s">
        <v>56</v>
      </c>
      <c r="C60" s="78"/>
      <c r="D60" s="189" t="s">
        <v>57</v>
      </c>
      <c r="E60" s="81"/>
      <c r="F60" s="190" t="s">
        <v>57</v>
      </c>
      <c r="G60" s="171"/>
    </row>
    <row r="61" spans="2:7" ht="15.5">
      <c r="B61" s="133" t="s">
        <v>58</v>
      </c>
      <c r="C61" s="79"/>
      <c r="D61" s="189" t="s">
        <v>57</v>
      </c>
      <c r="E61" s="81"/>
      <c r="F61" s="190" t="s">
        <v>57</v>
      </c>
      <c r="G61" s="172"/>
    </row>
    <row r="62" spans="2:7" ht="15.5">
      <c r="B62" s="133" t="s">
        <v>59</v>
      </c>
      <c r="C62" s="80"/>
      <c r="D62" s="189" t="s">
        <v>60</v>
      </c>
      <c r="E62" s="81"/>
      <c r="F62" s="190" t="s">
        <v>60</v>
      </c>
      <c r="G62" s="172"/>
    </row>
    <row r="63" spans="2:7" ht="15.5">
      <c r="B63" s="133" t="s">
        <v>61</v>
      </c>
      <c r="C63" s="80"/>
      <c r="D63" s="189" t="s">
        <v>60</v>
      </c>
      <c r="E63" s="81"/>
      <c r="F63" s="190" t="s">
        <v>60</v>
      </c>
      <c r="G63" s="172"/>
    </row>
    <row r="64" spans="2:7" ht="15.5">
      <c r="B64" s="133" t="s">
        <v>62</v>
      </c>
      <c r="C64" s="80"/>
      <c r="D64" s="189" t="s">
        <v>63</v>
      </c>
      <c r="E64" s="82"/>
      <c r="F64" s="190" t="s">
        <v>63</v>
      </c>
      <c r="G64" s="172"/>
    </row>
    <row r="65" spans="1:7" ht="15.5">
      <c r="B65" s="133" t="s">
        <v>64</v>
      </c>
      <c r="C65" s="80"/>
      <c r="D65" s="189" t="s">
        <v>63</v>
      </c>
      <c r="E65" s="82"/>
      <c r="F65" s="190" t="s">
        <v>63</v>
      </c>
      <c r="G65" s="172"/>
    </row>
    <row r="66" spans="1:7" ht="15.5">
      <c r="B66" s="133" t="s">
        <v>65</v>
      </c>
      <c r="C66" s="80"/>
      <c r="D66" s="189" t="s">
        <v>63</v>
      </c>
      <c r="E66" s="82"/>
      <c r="F66" s="190" t="s">
        <v>63</v>
      </c>
      <c r="G66" s="172"/>
    </row>
    <row r="67" spans="1:7" ht="15.5">
      <c r="B67" s="133" t="s">
        <v>66</v>
      </c>
      <c r="C67" s="80"/>
      <c r="D67" s="189" t="s">
        <v>60</v>
      </c>
      <c r="E67" s="82"/>
      <c r="F67" s="190" t="s">
        <v>60</v>
      </c>
      <c r="G67" s="172"/>
    </row>
    <row r="68" spans="1:7" ht="15.5">
      <c r="B68" s="133" t="s">
        <v>67</v>
      </c>
      <c r="C68" s="80"/>
      <c r="D68" s="189" t="s">
        <v>60</v>
      </c>
      <c r="E68" s="82"/>
      <c r="F68" s="190" t="s">
        <v>60</v>
      </c>
      <c r="G68" s="172"/>
    </row>
    <row r="69" spans="1:7" ht="15.5">
      <c r="A69" s="111"/>
      <c r="B69" s="133" t="s">
        <v>68</v>
      </c>
      <c r="C69" s="80"/>
      <c r="D69" s="189" t="s">
        <v>60</v>
      </c>
      <c r="E69" s="82"/>
      <c r="F69" s="190" t="s">
        <v>60</v>
      </c>
      <c r="G69" s="172"/>
    </row>
    <row r="70" spans="1:7" s="33" customFormat="1" ht="15.5">
      <c r="B70" s="133" t="s">
        <v>69</v>
      </c>
      <c r="C70" s="80"/>
      <c r="D70" s="191" t="s">
        <v>70</v>
      </c>
      <c r="E70" s="82"/>
      <c r="F70" s="192" t="s">
        <v>70</v>
      </c>
      <c r="G70" s="172"/>
    </row>
    <row r="71" spans="1:7" s="33" customFormat="1" ht="15.5">
      <c r="B71" s="133" t="s">
        <v>69</v>
      </c>
      <c r="C71" s="80"/>
      <c r="D71" s="191" t="s">
        <v>70</v>
      </c>
      <c r="E71" s="82"/>
      <c r="F71" s="192" t="s">
        <v>70</v>
      </c>
      <c r="G71" s="172"/>
    </row>
    <row r="72" spans="1:7" s="33" customFormat="1" ht="15.5">
      <c r="B72" s="133" t="s">
        <v>69</v>
      </c>
      <c r="C72" s="80"/>
      <c r="D72" s="191" t="s">
        <v>70</v>
      </c>
      <c r="E72" s="82"/>
      <c r="F72" s="192" t="s">
        <v>70</v>
      </c>
      <c r="G72" s="172"/>
    </row>
    <row r="73" spans="1:7" s="33" customFormat="1" ht="15.5">
      <c r="B73" s="133" t="s">
        <v>69</v>
      </c>
      <c r="C73" s="80"/>
      <c r="D73" s="191" t="s">
        <v>70</v>
      </c>
      <c r="E73" s="82"/>
      <c r="F73" s="192" t="s">
        <v>70</v>
      </c>
      <c r="G73" s="172"/>
    </row>
    <row r="74" spans="1:7" s="33" customFormat="1" ht="15.5">
      <c r="B74" s="133" t="s">
        <v>69</v>
      </c>
      <c r="C74" s="80"/>
      <c r="D74" s="191" t="s">
        <v>70</v>
      </c>
      <c r="E74" s="82"/>
      <c r="F74" s="192" t="s">
        <v>70</v>
      </c>
      <c r="G74" s="172"/>
    </row>
    <row r="75" spans="1:7" ht="16" thickBot="1">
      <c r="B75" s="131" t="s">
        <v>13</v>
      </c>
    </row>
    <row r="76" spans="1:7" ht="21.65" customHeight="1" thickBot="1">
      <c r="B76" s="289" t="s">
        <v>71</v>
      </c>
      <c r="C76" s="290"/>
      <c r="D76" s="290"/>
      <c r="E76" s="290"/>
      <c r="F76" s="291"/>
    </row>
    <row r="77" spans="1:7" s="111" customFormat="1" ht="62.5" thickBot="1">
      <c r="B77" s="119" t="s">
        <v>72</v>
      </c>
      <c r="C77" s="120" t="s">
        <v>73</v>
      </c>
      <c r="D77" s="120" t="s">
        <v>74</v>
      </c>
      <c r="E77" s="199" t="s">
        <v>75</v>
      </c>
      <c r="F77" s="187" t="s">
        <v>43</v>
      </c>
    </row>
    <row r="78" spans="1:7" s="33" customFormat="1" ht="15.5">
      <c r="B78" s="83"/>
      <c r="C78" s="83"/>
      <c r="D78" s="61"/>
      <c r="E78" s="61"/>
      <c r="F78" s="171"/>
    </row>
    <row r="79" spans="1:7" s="33" customFormat="1" ht="15.5">
      <c r="B79" s="83"/>
      <c r="C79" s="83"/>
      <c r="D79" s="60"/>
      <c r="E79" s="60"/>
      <c r="F79" s="172"/>
    </row>
    <row r="80" spans="1:7" s="33" customFormat="1" ht="15.5">
      <c r="B80" s="83"/>
      <c r="C80" s="83"/>
      <c r="D80" s="60"/>
      <c r="E80" s="60"/>
      <c r="F80" s="172"/>
    </row>
    <row r="81" spans="2:6" s="33" customFormat="1" ht="15.5">
      <c r="B81" s="83"/>
      <c r="C81" s="83"/>
      <c r="D81" s="60"/>
      <c r="E81" s="60"/>
      <c r="F81" s="172"/>
    </row>
    <row r="82" spans="2:6" s="33" customFormat="1" ht="15.5">
      <c r="B82" s="83"/>
      <c r="C82" s="83"/>
      <c r="D82" s="60"/>
      <c r="E82" s="60"/>
      <c r="F82" s="172"/>
    </row>
    <row r="83" spans="2:6" s="33" customFormat="1" ht="15.5">
      <c r="B83" s="83"/>
      <c r="C83" s="83"/>
      <c r="D83" s="60"/>
      <c r="E83" s="60"/>
      <c r="F83" s="172"/>
    </row>
    <row r="84" spans="2:6" s="33" customFormat="1" ht="15.5">
      <c r="B84" s="83"/>
      <c r="C84" s="83"/>
      <c r="D84" s="60"/>
      <c r="E84" s="60"/>
      <c r="F84" s="172"/>
    </row>
    <row r="85" spans="2:6" s="33" customFormat="1" ht="15.5">
      <c r="B85" s="83"/>
      <c r="C85" s="83"/>
      <c r="D85" s="60"/>
      <c r="E85" s="60"/>
      <c r="F85" s="172"/>
    </row>
    <row r="86" spans="2:6" s="33" customFormat="1" ht="15.5">
      <c r="B86" s="83"/>
      <c r="C86" s="83"/>
      <c r="D86" s="60"/>
      <c r="E86" s="60"/>
      <c r="F86" s="172"/>
    </row>
    <row r="87" spans="2:6" s="33" customFormat="1" ht="15.5">
      <c r="B87" s="83"/>
      <c r="C87" s="83"/>
      <c r="D87" s="60"/>
      <c r="E87" s="60"/>
      <c r="F87" s="172"/>
    </row>
    <row r="88" spans="2:6" s="33" customFormat="1" ht="15.5">
      <c r="B88" s="83"/>
      <c r="C88" s="83"/>
      <c r="D88" s="60"/>
      <c r="E88" s="60"/>
      <c r="F88" s="172"/>
    </row>
    <row r="89" spans="2:6" s="33" customFormat="1" ht="15.5">
      <c r="B89" s="83"/>
      <c r="C89" s="83"/>
      <c r="D89" s="60"/>
      <c r="E89" s="60"/>
      <c r="F89" s="172"/>
    </row>
    <row r="90" spans="2:6" s="33" customFormat="1" ht="15.5">
      <c r="B90" s="83"/>
      <c r="C90" s="83"/>
      <c r="D90" s="60"/>
      <c r="E90" s="60"/>
      <c r="F90" s="172"/>
    </row>
    <row r="91" spans="2:6" s="33" customFormat="1" ht="15.5">
      <c r="B91" s="83"/>
      <c r="C91" s="83"/>
      <c r="D91" s="60"/>
      <c r="E91" s="60"/>
      <c r="F91" s="172"/>
    </row>
    <row r="92" spans="2:6" s="33" customFormat="1" ht="15.5">
      <c r="B92" s="83"/>
      <c r="C92" s="83"/>
      <c r="D92" s="60"/>
      <c r="E92" s="60"/>
      <c r="F92" s="172"/>
    </row>
    <row r="93" spans="2:6" s="33" customFormat="1" ht="15.5">
      <c r="B93" s="83"/>
      <c r="C93" s="83"/>
      <c r="D93" s="60"/>
      <c r="E93" s="60"/>
      <c r="F93" s="172"/>
    </row>
    <row r="94" spans="2:6" s="33" customFormat="1" ht="15.5">
      <c r="B94" s="83"/>
      <c r="C94" s="83"/>
      <c r="D94" s="60"/>
      <c r="E94" s="60"/>
      <c r="F94" s="172"/>
    </row>
    <row r="95" spans="2:6" s="33" customFormat="1" ht="15.5">
      <c r="B95" s="83"/>
      <c r="C95" s="83"/>
      <c r="D95" s="60"/>
      <c r="E95" s="60"/>
      <c r="F95" s="172"/>
    </row>
    <row r="96" spans="2:6" s="33" customFormat="1" ht="14">
      <c r="B96" s="84"/>
      <c r="C96" s="84"/>
      <c r="D96" s="60"/>
      <c r="E96" s="74"/>
      <c r="F96" s="172"/>
    </row>
    <row r="97" spans="2:7" s="33" customFormat="1" ht="14">
      <c r="B97" s="84"/>
      <c r="C97" s="84"/>
      <c r="D97" s="60"/>
      <c r="E97" s="74"/>
      <c r="F97" s="172"/>
    </row>
    <row r="98" spans="2:7" s="33" customFormat="1" ht="14">
      <c r="B98" s="84"/>
      <c r="C98" s="84"/>
      <c r="D98" s="60"/>
      <c r="E98" s="74"/>
      <c r="F98" s="172"/>
    </row>
    <row r="99" spans="2:7" s="33" customFormat="1" ht="14">
      <c r="B99" s="84"/>
      <c r="C99" s="84"/>
      <c r="D99" s="60"/>
      <c r="E99" s="74"/>
      <c r="F99" s="172"/>
    </row>
    <row r="100" spans="2:7" s="33" customFormat="1" ht="14">
      <c r="B100" s="84"/>
      <c r="C100" s="84"/>
      <c r="D100" s="60"/>
      <c r="E100" s="74"/>
      <c r="F100" s="172"/>
    </row>
    <row r="101" spans="2:7" s="33" customFormat="1" ht="14">
      <c r="B101" s="84"/>
      <c r="C101" s="84"/>
      <c r="D101" s="60"/>
      <c r="E101" s="74"/>
      <c r="F101" s="172"/>
    </row>
    <row r="102" spans="2:7" s="33" customFormat="1" ht="14">
      <c r="B102" s="84"/>
      <c r="C102" s="84"/>
      <c r="D102" s="60"/>
      <c r="E102" s="74"/>
      <c r="F102" s="172"/>
    </row>
    <row r="103" spans="2:7" s="33" customFormat="1" ht="14">
      <c r="B103" s="84"/>
      <c r="C103" s="84"/>
      <c r="D103" s="60"/>
      <c r="E103" s="74"/>
      <c r="F103" s="172"/>
    </row>
    <row r="104" spans="2:7" s="33" customFormat="1" ht="14">
      <c r="B104" s="84"/>
      <c r="C104" s="84"/>
      <c r="D104" s="60"/>
      <c r="E104" s="74"/>
      <c r="F104" s="172"/>
    </row>
    <row r="105" spans="2:7" s="33" customFormat="1" ht="14">
      <c r="B105" s="84"/>
      <c r="C105" s="84"/>
      <c r="D105" s="60"/>
      <c r="E105" s="74"/>
      <c r="F105" s="172"/>
    </row>
    <row r="106" spans="2:7" s="33" customFormat="1" ht="14">
      <c r="B106" s="84"/>
      <c r="C106" s="84"/>
      <c r="D106" s="60"/>
      <c r="E106" s="74"/>
      <c r="F106" s="172"/>
    </row>
    <row r="107" spans="2:7" s="33" customFormat="1" ht="14">
      <c r="B107" s="84"/>
      <c r="C107" s="84"/>
      <c r="D107" s="60"/>
      <c r="E107" s="74"/>
      <c r="F107" s="172"/>
    </row>
    <row r="108" spans="2:7" s="33" customFormat="1" ht="14">
      <c r="B108" s="84"/>
      <c r="C108" s="84"/>
      <c r="D108" s="60"/>
      <c r="E108" s="74"/>
      <c r="F108" s="172"/>
    </row>
    <row r="109" spans="2:7" ht="14.5" thickBot="1">
      <c r="B109" s="112" t="s">
        <v>13</v>
      </c>
      <c r="E109" s="116"/>
      <c r="F109" s="116"/>
      <c r="G109" s="116"/>
    </row>
    <row r="110" spans="2:7" ht="21.65" customHeight="1" thickBot="1">
      <c r="B110" s="289" t="s">
        <v>76</v>
      </c>
      <c r="C110" s="290"/>
      <c r="D110" s="290"/>
      <c r="E110" s="303"/>
    </row>
    <row r="111" spans="2:7" ht="51" customHeight="1" thickBot="1">
      <c r="B111" s="124" t="s">
        <v>77</v>
      </c>
      <c r="C111" s="122" t="s">
        <v>78</v>
      </c>
      <c r="D111" s="125" t="s">
        <v>75</v>
      </c>
      <c r="E111" s="188" t="s">
        <v>43</v>
      </c>
    </row>
    <row r="112" spans="2:7" s="33" customFormat="1" ht="15.5">
      <c r="B112" s="83"/>
      <c r="C112" s="61"/>
      <c r="D112" s="61"/>
      <c r="E112" s="171"/>
    </row>
    <row r="113" spans="2:5" s="33" customFormat="1" ht="15.5">
      <c r="B113" s="83"/>
      <c r="C113" s="60"/>
      <c r="D113" s="60"/>
      <c r="E113" s="171"/>
    </row>
    <row r="114" spans="2:5" s="33" customFormat="1" ht="15.5">
      <c r="B114" s="83"/>
      <c r="C114" s="61"/>
      <c r="D114" s="61"/>
      <c r="E114" s="171"/>
    </row>
    <row r="115" spans="2:5" s="33" customFormat="1" ht="15.5">
      <c r="B115" s="83"/>
      <c r="C115" s="60"/>
      <c r="D115" s="60"/>
      <c r="E115" s="171"/>
    </row>
    <row r="116" spans="2:5" s="33" customFormat="1" ht="15.5">
      <c r="B116" s="83"/>
      <c r="C116" s="61"/>
      <c r="D116" s="61"/>
      <c r="E116" s="171"/>
    </row>
    <row r="117" spans="2:5" s="33" customFormat="1" ht="15.5">
      <c r="B117" s="83"/>
      <c r="C117" s="61"/>
      <c r="D117" s="61"/>
      <c r="E117" s="171"/>
    </row>
    <row r="118" spans="2:5" s="33" customFormat="1" ht="15.5">
      <c r="B118" s="83"/>
      <c r="C118" s="61"/>
      <c r="D118" s="61"/>
      <c r="E118" s="171"/>
    </row>
    <row r="119" spans="2:5" s="33" customFormat="1" ht="15.5">
      <c r="B119" s="83"/>
      <c r="C119" s="60"/>
      <c r="D119" s="60"/>
      <c r="E119" s="171"/>
    </row>
    <row r="120" spans="2:5" s="33" customFormat="1" ht="15.5">
      <c r="B120" s="83"/>
      <c r="C120" s="61"/>
      <c r="D120" s="61"/>
      <c r="E120" s="171"/>
    </row>
    <row r="121" spans="2:5" s="33" customFormat="1" ht="15.5">
      <c r="B121" s="83"/>
      <c r="C121" s="61"/>
      <c r="D121" s="61"/>
      <c r="E121" s="171"/>
    </row>
    <row r="122" spans="2:5" s="33" customFormat="1" ht="15.5">
      <c r="B122" s="83"/>
      <c r="C122" s="60"/>
      <c r="D122" s="60"/>
      <c r="E122" s="171"/>
    </row>
    <row r="123" spans="2:5" s="33" customFormat="1" ht="15.5">
      <c r="B123" s="83"/>
      <c r="C123" s="61"/>
      <c r="D123" s="61"/>
      <c r="E123" s="171"/>
    </row>
    <row r="124" spans="2:5" s="33" customFormat="1" ht="15.5">
      <c r="B124" s="83"/>
      <c r="C124" s="60"/>
      <c r="D124" s="60"/>
      <c r="E124" s="171"/>
    </row>
    <row r="125" spans="2:5" s="33" customFormat="1" ht="15.5">
      <c r="B125" s="83"/>
      <c r="C125" s="61"/>
      <c r="D125" s="61"/>
      <c r="E125" s="171"/>
    </row>
    <row r="126" spans="2:5" s="33" customFormat="1" ht="15.5">
      <c r="B126" s="83"/>
      <c r="C126" s="60"/>
      <c r="D126" s="60"/>
      <c r="E126" s="171"/>
    </row>
    <row r="127" spans="2:5" s="33" customFormat="1" ht="15.5">
      <c r="B127" s="83"/>
      <c r="C127" s="61"/>
      <c r="D127" s="61"/>
      <c r="E127" s="171"/>
    </row>
    <row r="128" spans="2:5" s="33" customFormat="1" ht="15.5">
      <c r="B128" s="83"/>
      <c r="C128" s="60"/>
      <c r="D128" s="60"/>
      <c r="E128" s="171"/>
    </row>
    <row r="129" spans="2:7" s="33" customFormat="1" ht="15.5">
      <c r="B129" s="83"/>
      <c r="C129" s="61"/>
      <c r="D129" s="61"/>
      <c r="E129" s="171"/>
    </row>
    <row r="130" spans="2:7" ht="14.5" thickBot="1">
      <c r="B130" s="112" t="s">
        <v>13</v>
      </c>
      <c r="E130" s="100"/>
    </row>
    <row r="131" spans="2:7" ht="21.65" customHeight="1" thickBot="1">
      <c r="B131" s="289" t="s">
        <v>79</v>
      </c>
      <c r="C131" s="290"/>
      <c r="D131" s="290"/>
      <c r="E131" s="290"/>
      <c r="F131" s="290"/>
      <c r="G131" s="290"/>
    </row>
    <row r="132" spans="2:7" ht="20.149999999999999" customHeight="1">
      <c r="B132" s="208"/>
      <c r="C132" s="305" t="s">
        <v>49</v>
      </c>
      <c r="D132" s="306"/>
      <c r="E132" s="307" t="s">
        <v>50</v>
      </c>
      <c r="F132" s="308"/>
      <c r="G132" s="209"/>
    </row>
    <row r="133" spans="2:7" ht="26.15" customHeight="1" thickBot="1">
      <c r="B133" s="203" t="s">
        <v>80</v>
      </c>
      <c r="C133" s="126" t="s">
        <v>81</v>
      </c>
      <c r="D133" s="175" t="s">
        <v>53</v>
      </c>
      <c r="E133" s="176" t="s">
        <v>82</v>
      </c>
      <c r="F133" s="177" t="s">
        <v>55</v>
      </c>
      <c r="G133" s="211" t="s">
        <v>43</v>
      </c>
    </row>
    <row r="134" spans="2:7" s="33" customFormat="1" ht="15.5">
      <c r="B134" s="195" t="s">
        <v>83</v>
      </c>
      <c r="C134" s="134"/>
      <c r="D134" s="184" t="s">
        <v>84</v>
      </c>
      <c r="E134" s="134"/>
      <c r="F134" s="185" t="s">
        <v>84</v>
      </c>
      <c r="G134" s="171"/>
    </row>
    <row r="135" spans="2:7" s="33" customFormat="1" ht="15.5">
      <c r="B135" s="132" t="s">
        <v>85</v>
      </c>
      <c r="C135" s="86"/>
      <c r="D135" s="184" t="s">
        <v>60</v>
      </c>
      <c r="E135" s="86"/>
      <c r="F135" s="185" t="s">
        <v>60</v>
      </c>
      <c r="G135" s="172"/>
    </row>
    <row r="136" spans="2:7" s="33" customFormat="1" ht="15.5">
      <c r="B136" s="196" t="s">
        <v>86</v>
      </c>
      <c r="C136" s="86"/>
      <c r="D136" s="184" t="s">
        <v>60</v>
      </c>
      <c r="E136" s="86"/>
      <c r="F136" s="185" t="s">
        <v>60</v>
      </c>
      <c r="G136" s="172"/>
    </row>
    <row r="137" spans="2:7" s="33" customFormat="1" ht="15.5">
      <c r="B137" s="196" t="s">
        <v>87</v>
      </c>
      <c r="C137" s="86"/>
      <c r="D137" s="184" t="s">
        <v>88</v>
      </c>
      <c r="E137" s="86"/>
      <c r="F137" s="185" t="s">
        <v>88</v>
      </c>
      <c r="G137" s="172"/>
    </row>
    <row r="138" spans="2:7" s="33" customFormat="1" ht="15.5">
      <c r="B138" s="196" t="s">
        <v>89</v>
      </c>
      <c r="C138" s="86"/>
      <c r="D138" s="184" t="s">
        <v>60</v>
      </c>
      <c r="E138" s="86"/>
      <c r="F138" s="185" t="s">
        <v>60</v>
      </c>
      <c r="G138" s="172"/>
    </row>
    <row r="139" spans="2:7" s="33" customFormat="1" ht="15.5">
      <c r="B139" s="133" t="s">
        <v>90</v>
      </c>
      <c r="C139" s="86"/>
      <c r="D139" s="193" t="s">
        <v>70</v>
      </c>
      <c r="E139" s="86"/>
      <c r="F139" s="194" t="s">
        <v>70</v>
      </c>
      <c r="G139" s="172"/>
    </row>
    <row r="140" spans="2:7" s="33" customFormat="1" ht="15.5">
      <c r="B140" s="133" t="s">
        <v>90</v>
      </c>
      <c r="C140" s="86"/>
      <c r="D140" s="193" t="s">
        <v>70</v>
      </c>
      <c r="E140" s="86"/>
      <c r="F140" s="194" t="s">
        <v>70</v>
      </c>
      <c r="G140" s="172"/>
    </row>
    <row r="141" spans="2:7" s="33" customFormat="1" ht="15.5">
      <c r="B141" s="133" t="s">
        <v>90</v>
      </c>
      <c r="C141" s="86"/>
      <c r="D141" s="193" t="s">
        <v>70</v>
      </c>
      <c r="E141" s="86"/>
      <c r="F141" s="194" t="s">
        <v>70</v>
      </c>
      <c r="G141" s="172"/>
    </row>
    <row r="142" spans="2:7" s="33" customFormat="1" ht="15.5">
      <c r="B142" s="133" t="s">
        <v>90</v>
      </c>
      <c r="C142" s="86"/>
      <c r="D142" s="193" t="s">
        <v>70</v>
      </c>
      <c r="E142" s="86"/>
      <c r="F142" s="194" t="s">
        <v>70</v>
      </c>
      <c r="G142" s="172"/>
    </row>
    <row r="143" spans="2:7" s="33" customFormat="1" ht="15.5">
      <c r="B143" s="133" t="s">
        <v>90</v>
      </c>
      <c r="C143" s="86"/>
      <c r="D143" s="193" t="s">
        <v>70</v>
      </c>
      <c r="E143" s="86"/>
      <c r="F143" s="194" t="s">
        <v>70</v>
      </c>
      <c r="G143" s="172"/>
    </row>
    <row r="144" spans="2:7" ht="14.5" thickBot="1">
      <c r="B144" s="112" t="s">
        <v>13</v>
      </c>
    </row>
    <row r="145" spans="2:7" ht="22" customHeight="1" thickBot="1">
      <c r="B145" s="302" t="s">
        <v>91</v>
      </c>
      <c r="C145" s="290"/>
      <c r="D145" s="290"/>
      <c r="E145" s="290"/>
      <c r="F145" s="290"/>
      <c r="G145" s="291"/>
    </row>
    <row r="146" spans="2:7" ht="21" customHeight="1">
      <c r="B146" s="198"/>
      <c r="C146" s="304" t="s">
        <v>49</v>
      </c>
      <c r="D146" s="294"/>
      <c r="E146" s="295" t="s">
        <v>50</v>
      </c>
      <c r="F146" s="296"/>
      <c r="G146" s="209"/>
    </row>
    <row r="147" spans="2:7" s="111" customFormat="1" ht="45" customHeight="1" thickBot="1">
      <c r="B147" s="212" t="s">
        <v>92</v>
      </c>
      <c r="C147" s="197" t="s">
        <v>93</v>
      </c>
      <c r="D147" s="178" t="s">
        <v>94</v>
      </c>
      <c r="E147" s="179" t="s">
        <v>95</v>
      </c>
      <c r="F147" s="180" t="s">
        <v>96</v>
      </c>
      <c r="G147" s="210" t="s">
        <v>43</v>
      </c>
    </row>
    <row r="148" spans="2:7" ht="15.5">
      <c r="B148" s="135" t="s">
        <v>97</v>
      </c>
      <c r="C148" s="87"/>
      <c r="D148" s="77"/>
      <c r="E148" s="77"/>
      <c r="F148" s="77"/>
      <c r="G148" s="171"/>
    </row>
    <row r="149" spans="2:7" ht="15.65" customHeight="1" thickBot="1">
      <c r="B149" s="131" t="s">
        <v>13</v>
      </c>
      <c r="F149" s="100"/>
    </row>
    <row r="150" spans="2:7" ht="31.5" thickBot="1">
      <c r="B150" s="213" t="s">
        <v>98</v>
      </c>
      <c r="C150" s="138" t="s">
        <v>99</v>
      </c>
      <c r="D150" s="139" t="s">
        <v>100</v>
      </c>
    </row>
    <row r="151" spans="2:7" ht="15.5">
      <c r="B151" s="137" t="s">
        <v>101</v>
      </c>
      <c r="C151" s="38"/>
      <c r="D151" s="38"/>
      <c r="E151" s="99"/>
    </row>
    <row r="152" spans="2:7" ht="15.5">
      <c r="B152" s="133" t="s">
        <v>102</v>
      </c>
      <c r="C152" s="36"/>
      <c r="D152" s="36"/>
      <c r="E152" s="99"/>
      <c r="G152" s="100"/>
    </row>
    <row r="153" spans="2:7" ht="16" thickBot="1">
      <c r="B153" s="136" t="s">
        <v>13</v>
      </c>
      <c r="C153" s="129"/>
      <c r="D153" s="129"/>
    </row>
    <row r="154" spans="2:7" ht="34" customHeight="1" thickBot="1">
      <c r="B154" s="213" t="s">
        <v>103</v>
      </c>
      <c r="C154" s="140" t="s">
        <v>104</v>
      </c>
      <c r="D154" s="181" t="s">
        <v>50</v>
      </c>
      <c r="E154" s="187" t="s">
        <v>43</v>
      </c>
    </row>
    <row r="155" spans="2:7" ht="15.5">
      <c r="B155" s="174" t="s">
        <v>105</v>
      </c>
      <c r="C155" s="40"/>
      <c r="D155" s="38"/>
      <c r="E155" s="171"/>
    </row>
    <row r="156" spans="2:7" ht="15.5">
      <c r="B156" s="132" t="s">
        <v>106</v>
      </c>
      <c r="C156" s="39"/>
      <c r="D156" s="36"/>
      <c r="E156" s="172"/>
    </row>
    <row r="157" spans="2:7" ht="15.5">
      <c r="B157" s="132" t="s">
        <v>107</v>
      </c>
      <c r="C157" s="39"/>
      <c r="D157" s="36"/>
      <c r="E157" s="172"/>
    </row>
    <row r="158" spans="2:7" ht="15.5">
      <c r="B158" s="132" t="s">
        <v>108</v>
      </c>
      <c r="C158" s="39"/>
      <c r="D158" s="36"/>
      <c r="E158" s="172"/>
    </row>
    <row r="159" spans="2:7" s="33" customFormat="1" ht="15.5">
      <c r="B159" s="132" t="s">
        <v>109</v>
      </c>
      <c r="C159" s="39"/>
      <c r="D159" s="36"/>
      <c r="E159" s="172"/>
    </row>
    <row r="160" spans="2:7" s="33" customFormat="1" ht="15.5">
      <c r="B160" s="132" t="s">
        <v>109</v>
      </c>
      <c r="C160" s="39"/>
      <c r="D160" s="36"/>
      <c r="E160" s="172"/>
    </row>
    <row r="161" spans="2:5" s="33" customFormat="1" ht="15.5">
      <c r="B161" s="132" t="s">
        <v>109</v>
      </c>
      <c r="C161" s="39"/>
      <c r="D161" s="36"/>
      <c r="E161" s="172"/>
    </row>
    <row r="162" spans="2:5" s="33" customFormat="1" ht="15.5">
      <c r="B162" s="132" t="s">
        <v>109</v>
      </c>
      <c r="C162" s="39"/>
      <c r="D162" s="36"/>
      <c r="E162" s="172"/>
    </row>
    <row r="163" spans="2:5" s="33" customFormat="1" ht="15.5">
      <c r="B163" s="132" t="s">
        <v>109</v>
      </c>
      <c r="C163" s="39"/>
      <c r="D163" s="36"/>
      <c r="E163" s="172"/>
    </row>
    <row r="164" spans="2:5" ht="14.5" thickBot="1">
      <c r="B164" s="112" t="s">
        <v>13</v>
      </c>
    </row>
    <row r="165" spans="2:5" ht="21.65" customHeight="1" thickBot="1">
      <c r="B165" s="300" t="s">
        <v>110</v>
      </c>
      <c r="C165" s="301"/>
    </row>
    <row r="166" spans="2:5" ht="33.65" customHeight="1" thickBot="1">
      <c r="B166" s="183" t="s">
        <v>111</v>
      </c>
      <c r="C166" s="187" t="s">
        <v>43</v>
      </c>
    </row>
    <row r="167" spans="2:5" s="33" customFormat="1" ht="14">
      <c r="B167" s="41"/>
      <c r="C167" s="171"/>
    </row>
    <row r="168" spans="2:5" s="33" customFormat="1" ht="14">
      <c r="B168" s="42"/>
      <c r="C168" s="172"/>
    </row>
    <row r="169" spans="2:5" s="33" customFormat="1" ht="14">
      <c r="B169" s="42"/>
      <c r="C169" s="172"/>
    </row>
    <row r="170" spans="2:5" s="33" customFormat="1" ht="14">
      <c r="B170" s="42"/>
      <c r="C170" s="172"/>
    </row>
    <row r="171" spans="2:5" s="33" customFormat="1" ht="14">
      <c r="B171" s="42"/>
      <c r="C171" s="172"/>
    </row>
    <row r="172" spans="2:5" s="33" customFormat="1" ht="14">
      <c r="B172" s="42"/>
      <c r="C172" s="172"/>
    </row>
    <row r="173" spans="2:5" s="33" customFormat="1" ht="14">
      <c r="B173" s="42"/>
      <c r="C173" s="172"/>
    </row>
    <row r="174" spans="2:5" s="33" customFormat="1" ht="14">
      <c r="B174" s="42"/>
      <c r="C174" s="172"/>
    </row>
    <row r="175" spans="2:5" s="33" customFormat="1" ht="14">
      <c r="B175" s="42"/>
      <c r="C175" s="172"/>
    </row>
    <row r="176" spans="2:5" s="33" customFormat="1" ht="14">
      <c r="B176" s="42"/>
      <c r="C176" s="172"/>
    </row>
    <row r="177" spans="2:3" s="33" customFormat="1" ht="14">
      <c r="B177" s="42"/>
      <c r="C177" s="172"/>
    </row>
    <row r="178" spans="2:3" ht="16.5" customHeight="1">
      <c r="B178" s="112" t="s">
        <v>13</v>
      </c>
    </row>
  </sheetData>
  <sheetProtection algorithmName="SHA-512" hashValue="8kc5ap1TahNuiNIKuusyOd7K7gaJwnGQZThxSPaafxNJt3KhiEr1YpeGaTGqbpcEfsjkGtF3GbLGSELKjGfPhQ==" saltValue="R+A2p3gxncYNXcXdONMu8w==" spinCount="100000" sheet="1" formatRows="0" insertRows="0" deleteRows="0" selectLockedCells="1" sort="0" autoFilter="0"/>
  <dataConsolidate/>
  <mergeCells count="27">
    <mergeCell ref="B165:C165"/>
    <mergeCell ref="B145:G145"/>
    <mergeCell ref="B131:G131"/>
    <mergeCell ref="B110:E110"/>
    <mergeCell ref="C146:D146"/>
    <mergeCell ref="E146:F146"/>
    <mergeCell ref="C132:D132"/>
    <mergeCell ref="E132:F132"/>
    <mergeCell ref="B76:F76"/>
    <mergeCell ref="B57:G57"/>
    <mergeCell ref="C58:D58"/>
    <mergeCell ref="E58:F58"/>
    <mergeCell ref="B39:D39"/>
    <mergeCell ref="B14:F14"/>
    <mergeCell ref="B16:E16"/>
    <mergeCell ref="B8:F8"/>
    <mergeCell ref="B9:F9"/>
    <mergeCell ref="B10:F10"/>
    <mergeCell ref="B11:F11"/>
    <mergeCell ref="B12:F12"/>
    <mergeCell ref="B13:F13"/>
    <mergeCell ref="B7:F7"/>
    <mergeCell ref="B2:F2"/>
    <mergeCell ref="D3:E3"/>
    <mergeCell ref="D4:E4"/>
    <mergeCell ref="B5:F5"/>
    <mergeCell ref="B6:F6"/>
  </mergeCells>
  <conditionalFormatting sqref="E18:E37">
    <cfRule type="expression" dxfId="9" priority="1">
      <formula>D18="Not Implemented"</formula>
    </cfRule>
    <cfRule type="expression" dxfId="8" priority="2">
      <formula>C18="Not Planned"</formula>
    </cfRule>
  </conditionalFormatting>
  <dataValidations count="13">
    <dataValidation type="whole" allowBlank="1" showInputMessage="1" showErrorMessage="1" promptTitle="Data Format" prompt="Input whole numbers 0-100 only" sqref="C134 E134" xr:uid="{6AFFE573-4F3D-4AB9-A521-0763305A78B9}">
      <formula1>0</formula1>
      <formula2>100</formula2>
    </dataValidation>
    <dataValidation type="whole" allowBlank="1" showInputMessage="1" showErrorMessage="1" promptTitle="Data Format" prompt="Input whole numbers only" sqref="C151:D152" xr:uid="{6EFB8C66-4A9F-47DD-9BA1-3C7303C6DBF6}">
      <formula1>0</formula1>
      <formula2>9999999999999990</formula2>
    </dataValidation>
    <dataValidation type="decimal" allowBlank="1" showInputMessage="1" showErrorMessage="1" promptTitle="Data Format" prompt="Input numerical values only, decimals accepted" sqref="C139:C143 E139:E143" xr:uid="{A8B792AF-68F9-4DD9-A7E5-11A1D6B36AA7}">
      <formula1>0</formula1>
      <formula2>99999999999</formula2>
    </dataValidation>
    <dataValidation type="decimal" allowBlank="1" showInputMessage="1" showErrorMessage="1" promptTitle="Data Format" prompt="Input numerical dollar amounts only, decimals accepted" sqref="C135:C138 E135:E138" xr:uid="{D0D6C6A0-F11A-48E5-8E00-965A08D749BC}">
      <formula1>0</formula1>
      <formula2>99999999999</formula2>
    </dataValidation>
    <dataValidation type="decimal" allowBlank="1" showInputMessage="1" showErrorMessage="1" promptTitle="Data Format" prompt="Input numerical values only, decimals are accepted" sqref="E64:E66 E70:E74 C70:C74 C64:C66" xr:uid="{9798A85B-2AF6-4D11-9F90-3851BA4C7B74}">
      <formula1>0</formula1>
      <formula2>999999999999</formula2>
    </dataValidation>
    <dataValidation type="decimal" allowBlank="1" showInputMessage="1" showErrorMessage="1" promptTitle="Data Format" prompt="Input numerical dollar amounts only, decimals are accepted" sqref="C67:C69 E60:E63 C60:C63 E67:E69" xr:uid="{6F5F6572-6F7A-471E-A003-5434C6095C34}">
      <formula1>0</formula1>
      <formula2>999999999999</formula2>
    </dataValidation>
    <dataValidation type="whole" allowBlank="1" showInputMessage="1" showErrorMessage="1" promptTitle="Data Format" prompt="Input whole numbers only" sqref="C148:F148" xr:uid="{6F618549-CB7E-42C7-AE8A-76C9059261C8}">
      <formula1>0</formula1>
      <formula2>999999999999999000000</formula2>
    </dataValidation>
    <dataValidation type="list" allowBlank="1" showInputMessage="1" showErrorMessage="1" sqref="E96:E108 D112:D129 E78:E95" xr:uid="{8581B0FE-B219-4300-B471-90768A58085A}">
      <formula1>"Met, Not Met"</formula1>
    </dataValidation>
    <dataValidation type="list" allowBlank="1" showInputMessage="1" showErrorMessage="1" sqref="C112:C129 D96:D108 D78:D95" xr:uid="{D58A0FC4-792B-4D1E-9E5D-9E25B82DFDE5}">
      <formula1>"Proposed, Not Proposed"</formula1>
    </dataValidation>
    <dataValidation type="list" allowBlank="1" showInputMessage="1" showErrorMessage="1" sqref="C155:D163 D41:D55 C78:C108" xr:uid="{3EA33EB8-FFD2-4B33-BFC2-278B8BF71FDC}">
      <formula1>"Yes, No"</formula1>
    </dataValidation>
    <dataValidation type="list" allowBlank="1" showInputMessage="1" showErrorMessage="1" sqref="C41:C55" xr:uid="{DE9D5B5E-412C-4335-B39F-90C10E955D2A}">
      <formula1>"Proposal, Added"</formula1>
    </dataValidation>
    <dataValidation type="list" allowBlank="1" showInputMessage="1" showErrorMessage="1" sqref="D18:D37" xr:uid="{ED9D4993-6280-49D2-B7DC-3FED72FBEA9B}">
      <formula1>"Implemented, Not Implemented"</formula1>
    </dataValidation>
    <dataValidation type="list" allowBlank="1" showInputMessage="1" showErrorMessage="1" sqref="C18:C37" xr:uid="{356354CB-0107-40B1-ACBA-663F285B0DB5}">
      <formula1>"Planned, Not Planned"</formula1>
    </dataValidation>
  </dataValidation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F21CF-739A-4F07-96E4-9A6BB6736C5C}">
  <sheetPr>
    <tabColor theme="4" tint="-0.249977111117893"/>
  </sheetPr>
  <dimension ref="B1:I34"/>
  <sheetViews>
    <sheetView zoomScaleNormal="100" workbookViewId="0">
      <selection activeCell="C17" sqref="C17"/>
    </sheetView>
  </sheetViews>
  <sheetFormatPr defaultColWidth="8.81640625" defaultRowHeight="14"/>
  <cols>
    <col min="1" max="1" width="1.81640625" style="7" customWidth="1"/>
    <col min="2" max="2" width="33.1796875" style="7" customWidth="1"/>
    <col min="3" max="3" width="50.453125" style="7" customWidth="1"/>
    <col min="4" max="4" width="49.81640625" style="7" customWidth="1"/>
    <col min="5" max="5" width="24.54296875" style="7" customWidth="1"/>
    <col min="6" max="6" width="15.54296875" style="7" customWidth="1"/>
    <col min="7" max="7" width="14.81640625" style="7" customWidth="1"/>
    <col min="8" max="8" width="47.54296875" style="7" customWidth="1"/>
    <col min="9" max="9" width="26.81640625" style="7" customWidth="1"/>
    <col min="10" max="11" width="8.81640625" style="7"/>
    <col min="12" max="12" width="27" style="7" customWidth="1"/>
    <col min="13" max="16384" width="8.81640625" style="7"/>
  </cols>
  <sheetData>
    <row r="1" spans="2:9" ht="7" customHeight="1" thickBot="1"/>
    <row r="2" spans="2:9" ht="31" customHeight="1" thickBot="1">
      <c r="B2" s="248" t="s">
        <v>112</v>
      </c>
      <c r="C2" s="249"/>
      <c r="D2" s="249"/>
      <c r="E2" s="249"/>
      <c r="F2" s="249"/>
      <c r="G2" s="250"/>
    </row>
    <row r="3" spans="2:9" ht="21.65" customHeight="1">
      <c r="B3" s="220" t="s">
        <v>6</v>
      </c>
      <c r="C3" s="96" t="str">
        <f>IF('^^Cover Page^^'!D8="","",'^^Cover Page^^'!D8)</f>
        <v/>
      </c>
      <c r="D3" s="255" t="s">
        <v>7</v>
      </c>
      <c r="E3" s="255"/>
      <c r="F3" s="318" t="str">
        <f>IF('^^Cover Page^^'!F8="","",'^^Cover Page^^'!F8)</f>
        <v/>
      </c>
      <c r="G3" s="319"/>
    </row>
    <row r="4" spans="2:9" ht="21.65" customHeight="1" thickBot="1">
      <c r="B4" s="219" t="s">
        <v>113</v>
      </c>
      <c r="C4" s="97" t="str">
        <f>IF('^^Cover Page^^'!D9="","",'^^Cover Page^^'!D9)</f>
        <v/>
      </c>
      <c r="D4" s="254" t="s">
        <v>114</v>
      </c>
      <c r="E4" s="254"/>
      <c r="F4" s="320" t="str">
        <f>IF('^^Cover Page^^'!F9="","",'^^Cover Page^^'!F9)</f>
        <v/>
      </c>
      <c r="G4" s="321"/>
    </row>
    <row r="5" spans="2:9" ht="30.65" customHeight="1">
      <c r="B5" s="309" t="s">
        <v>1</v>
      </c>
      <c r="C5" s="310"/>
      <c r="D5" s="310"/>
      <c r="E5" s="310"/>
      <c r="F5" s="310"/>
      <c r="G5" s="311"/>
    </row>
    <row r="6" spans="2:9" ht="43.5" customHeight="1">
      <c r="B6" s="312" t="s">
        <v>115</v>
      </c>
      <c r="C6" s="313"/>
      <c r="D6" s="313"/>
      <c r="E6" s="313"/>
      <c r="F6" s="313"/>
      <c r="G6" s="314"/>
    </row>
    <row r="7" spans="2:9" ht="64" customHeight="1">
      <c r="B7" s="270" t="s">
        <v>308</v>
      </c>
      <c r="C7" s="271"/>
      <c r="D7" s="271"/>
      <c r="E7" s="271"/>
      <c r="F7" s="271"/>
      <c r="G7" s="272"/>
    </row>
    <row r="8" spans="2:9" ht="22.5" customHeight="1">
      <c r="B8" s="264" t="s">
        <v>116</v>
      </c>
      <c r="C8" s="265"/>
      <c r="D8" s="265"/>
      <c r="E8" s="265"/>
      <c r="F8" s="265"/>
      <c r="G8" s="266"/>
    </row>
    <row r="9" spans="2:9" ht="18.649999999999999" customHeight="1" thickBot="1">
      <c r="B9" s="315" t="s">
        <v>22</v>
      </c>
      <c r="C9" s="316"/>
      <c r="D9" s="316"/>
      <c r="E9" s="316"/>
      <c r="F9" s="316"/>
      <c r="G9" s="317"/>
    </row>
    <row r="10" spans="2:9" ht="15" customHeight="1" thickBot="1">
      <c r="B10" s="100"/>
      <c r="C10" s="141"/>
      <c r="D10" s="141"/>
      <c r="E10" s="141"/>
      <c r="F10" s="141"/>
      <c r="G10" s="141"/>
      <c r="H10" s="141"/>
    </row>
    <row r="11" spans="2:9" ht="32.5" customHeight="1" thickBot="1">
      <c r="B11" s="289" t="s">
        <v>117</v>
      </c>
      <c r="C11" s="290"/>
      <c r="D11" s="290"/>
      <c r="E11" s="290"/>
      <c r="F11" s="290"/>
      <c r="G11" s="290"/>
      <c r="H11" s="290"/>
      <c r="I11" s="142"/>
    </row>
    <row r="12" spans="2:9" ht="31.5" thickBot="1">
      <c r="B12" s="143" t="s">
        <v>23</v>
      </c>
      <c r="C12" s="144" t="s">
        <v>118</v>
      </c>
      <c r="D12" s="145" t="s">
        <v>119</v>
      </c>
      <c r="E12" s="146" t="s">
        <v>120</v>
      </c>
      <c r="F12" s="146" t="s">
        <v>41</v>
      </c>
      <c r="G12" s="128" t="s">
        <v>42</v>
      </c>
      <c r="H12" s="149" t="s">
        <v>43</v>
      </c>
    </row>
    <row r="13" spans="2:9" s="33" customFormat="1">
      <c r="B13" s="88"/>
      <c r="C13" s="41"/>
      <c r="D13" s="62"/>
      <c r="E13" s="41"/>
      <c r="F13" s="61"/>
      <c r="G13" s="61"/>
      <c r="H13" s="148"/>
    </row>
    <row r="14" spans="2:9" s="33" customFormat="1">
      <c r="B14" s="88"/>
      <c r="C14" s="41"/>
      <c r="D14" s="63"/>
      <c r="E14" s="41"/>
      <c r="F14" s="60"/>
      <c r="G14" s="60"/>
      <c r="H14" s="148"/>
    </row>
    <row r="15" spans="2:9" s="33" customFormat="1">
      <c r="B15" s="88"/>
      <c r="C15" s="41"/>
      <c r="D15" s="63"/>
      <c r="E15" s="41"/>
      <c r="F15" s="60"/>
      <c r="G15" s="60"/>
      <c r="H15" s="148"/>
    </row>
    <row r="16" spans="2:9" s="33" customFormat="1">
      <c r="B16" s="88"/>
      <c r="C16" s="41"/>
      <c r="D16" s="63"/>
      <c r="E16" s="41"/>
      <c r="F16" s="60"/>
      <c r="G16" s="60"/>
      <c r="H16" s="148"/>
    </row>
    <row r="17" spans="2:8" s="33" customFormat="1">
      <c r="B17" s="88"/>
      <c r="C17" s="41"/>
      <c r="D17" s="63"/>
      <c r="E17" s="41"/>
      <c r="F17" s="60"/>
      <c r="G17" s="60"/>
      <c r="H17" s="148"/>
    </row>
    <row r="18" spans="2:8" s="33" customFormat="1">
      <c r="B18" s="88"/>
      <c r="C18" s="41"/>
      <c r="D18" s="63"/>
      <c r="E18" s="41"/>
      <c r="F18" s="60"/>
      <c r="G18" s="60"/>
      <c r="H18" s="148"/>
    </row>
    <row r="19" spans="2:8" s="33" customFormat="1">
      <c r="B19" s="88"/>
      <c r="C19" s="41"/>
      <c r="D19" s="63"/>
      <c r="E19" s="41"/>
      <c r="F19" s="60"/>
      <c r="G19" s="60"/>
      <c r="H19" s="148"/>
    </row>
    <row r="20" spans="2:8" ht="14.5" thickBot="1">
      <c r="B20" s="150" t="s">
        <v>13</v>
      </c>
    </row>
    <row r="21" spans="2:8" ht="35.15" customHeight="1" thickBot="1">
      <c r="B21" s="289" t="s">
        <v>121</v>
      </c>
      <c r="C21" s="291"/>
    </row>
    <row r="22" spans="2:8" ht="31" customHeight="1" thickBot="1">
      <c r="B22" s="173" t="s">
        <v>111</v>
      </c>
      <c r="C22" s="147" t="s">
        <v>43</v>
      </c>
    </row>
    <row r="23" spans="2:8" s="33" customFormat="1">
      <c r="B23" s="41"/>
      <c r="C23" s="41"/>
    </row>
    <row r="24" spans="2:8" s="33" customFormat="1">
      <c r="B24" s="41"/>
      <c r="C24" s="42"/>
    </row>
    <row r="25" spans="2:8" s="33" customFormat="1">
      <c r="B25" s="41"/>
      <c r="C25" s="42"/>
    </row>
    <row r="26" spans="2:8" s="33" customFormat="1">
      <c r="B26" s="41"/>
      <c r="C26" s="42"/>
    </row>
    <row r="27" spans="2:8" s="33" customFormat="1">
      <c r="B27" s="41"/>
      <c r="C27" s="42"/>
    </row>
    <row r="28" spans="2:8" s="33" customFormat="1">
      <c r="B28" s="41"/>
      <c r="C28" s="42"/>
    </row>
    <row r="29" spans="2:8" s="33" customFormat="1">
      <c r="B29" s="41"/>
      <c r="C29" s="42"/>
    </row>
    <row r="30" spans="2:8" s="33" customFormat="1">
      <c r="B30" s="41"/>
      <c r="C30" s="42"/>
    </row>
    <row r="31" spans="2:8" s="33" customFormat="1">
      <c r="B31" s="41"/>
      <c r="C31" s="42"/>
    </row>
    <row r="32" spans="2:8" s="33" customFormat="1">
      <c r="B32" s="41"/>
      <c r="C32" s="42"/>
    </row>
    <row r="33" spans="2:3" s="33" customFormat="1">
      <c r="B33" s="41"/>
      <c r="C33" s="42"/>
    </row>
    <row r="34" spans="2:3">
      <c r="B34" s="112" t="s">
        <v>13</v>
      </c>
    </row>
  </sheetData>
  <sheetProtection algorithmName="SHA-512" hashValue="r71eTxC9M1ww8tI2oy+izRnVU5ViJjRMXT9h8lN97M/4oW9n2tqEeEXuQCvlyVR+ztJZOhLHixi5OV41MxRB5A==" saltValue="dDU9iCe+8XUvHadxxr5ccQ==" spinCount="100000" sheet="1" insertRows="0" deleteRows="0" selectLockedCells="1" sort="0" autoFilter="0"/>
  <mergeCells count="12">
    <mergeCell ref="B21:C21"/>
    <mergeCell ref="B2:G2"/>
    <mergeCell ref="B5:G5"/>
    <mergeCell ref="B6:G6"/>
    <mergeCell ref="B9:G9"/>
    <mergeCell ref="B7:G7"/>
    <mergeCell ref="B8:G8"/>
    <mergeCell ref="D3:E3"/>
    <mergeCell ref="D4:E4"/>
    <mergeCell ref="F3:G3"/>
    <mergeCell ref="F4:G4"/>
    <mergeCell ref="B11:H11"/>
  </mergeCells>
  <phoneticPr fontId="41" type="noConversion"/>
  <conditionalFormatting sqref="E13:E19">
    <cfRule type="expression" dxfId="7" priority="3">
      <formula>D13="Other"</formula>
    </cfRule>
  </conditionalFormatting>
  <conditionalFormatting sqref="H13:H19">
    <cfRule type="expression" dxfId="6" priority="1">
      <formula>G13="Not Implemented"</formula>
    </cfRule>
    <cfRule type="expression" dxfId="5" priority="2">
      <formula>F13="Not Planned"</formula>
    </cfRule>
  </conditionalFormatting>
  <dataValidations count="3">
    <dataValidation type="list" allowBlank="1" showInputMessage="1" showErrorMessage="1" sqref="F13:F19" xr:uid="{E749B668-5CF0-44D9-B044-562A9E5B4A39}">
      <formula1>"Planned, Not Planned"</formula1>
    </dataValidation>
    <dataValidation type="list" allowBlank="1" showInputMessage="1" showErrorMessage="1" sqref="G13:G19" xr:uid="{240404F8-8A9C-4DBE-AB11-FB972477F746}">
      <formula1>"Implemented, Not Implemented"</formula1>
    </dataValidation>
    <dataValidation type="textLength" allowBlank="1" showInputMessage="1" showErrorMessage="1" promptTitle="Data Format" prompt="Please limit text to 50 characters and provide additional details in your notes" sqref="B23:B33" xr:uid="{F867CC01-6769-4E61-BE8F-BE1BDD84B212}">
      <formula1>0</formula1>
      <formula2>50</formula2>
    </dataValidation>
  </dataValidation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F477450-A559-457E-9565-3576939B2810}">
          <x14:formula1>
            <xm:f>Source!$A$34:$A$40</xm:f>
          </x14:formula1>
          <xm:sqref>D13:D19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4095D-DE8A-4F6C-8076-6AF80CE38576}">
  <sheetPr>
    <tabColor theme="8" tint="0.79998168889431442"/>
  </sheetPr>
  <dimension ref="B1:Y40"/>
  <sheetViews>
    <sheetView topLeftCell="A11" zoomScaleNormal="100" workbookViewId="0">
      <selection activeCell="J28" sqref="J28"/>
    </sheetView>
  </sheetViews>
  <sheetFormatPr defaultColWidth="8.81640625" defaultRowHeight="15" customHeight="1"/>
  <cols>
    <col min="1" max="1" width="2" style="7" customWidth="1"/>
    <col min="2" max="2" width="27.81640625" style="7" customWidth="1"/>
    <col min="3" max="3" width="29.54296875" style="7" customWidth="1"/>
    <col min="4" max="4" width="40" style="7" customWidth="1"/>
    <col min="5" max="5" width="37.81640625" style="7" customWidth="1"/>
    <col min="6" max="6" width="30.54296875" style="7" customWidth="1"/>
    <col min="7" max="7" width="15.81640625" style="7" customWidth="1"/>
    <col min="8" max="8" width="15" style="7" customWidth="1"/>
    <col min="9" max="9" width="17.81640625" style="7" customWidth="1"/>
    <col min="10" max="10" width="29.453125" style="7" customWidth="1"/>
    <col min="11" max="11" width="12.1796875" style="7" customWidth="1"/>
    <col min="12" max="12" width="33.81640625" style="7" customWidth="1"/>
    <col min="13" max="13" width="32.81640625" style="7" customWidth="1"/>
    <col min="14" max="14" width="27" style="7" bestFit="1" customWidth="1"/>
    <col min="15" max="15" width="7.1796875" style="7" customWidth="1"/>
    <col min="16" max="16" width="15.1796875" style="7" customWidth="1"/>
    <col min="17" max="17" width="18.81640625" style="7" customWidth="1"/>
    <col min="18" max="18" width="12.81640625" style="7" customWidth="1"/>
    <col min="19" max="19" width="18.1796875" style="7" customWidth="1"/>
    <col min="20" max="20" width="28" style="7" customWidth="1"/>
    <col min="21" max="21" width="24" style="7" customWidth="1"/>
    <col min="22" max="22" width="19.54296875" style="7" customWidth="1"/>
    <col min="23" max="23" width="13.81640625" style="7" customWidth="1"/>
    <col min="24" max="24" width="41.1796875" style="7" customWidth="1"/>
    <col min="25" max="25" width="43.453125" style="7" customWidth="1"/>
    <col min="26" max="16384" width="8.81640625" style="7"/>
  </cols>
  <sheetData>
    <row r="1" spans="2:19" ht="15" customHeight="1" thickBot="1"/>
    <row r="2" spans="2:19" ht="31" customHeight="1" thickBot="1">
      <c r="B2" s="354" t="s">
        <v>122</v>
      </c>
      <c r="C2" s="355"/>
      <c r="D2" s="355"/>
      <c r="E2" s="355"/>
      <c r="F2" s="355"/>
      <c r="G2" s="355"/>
      <c r="H2" s="355"/>
      <c r="I2" s="356"/>
    </row>
    <row r="3" spans="2:19" ht="22" customHeight="1">
      <c r="B3" s="257" t="s">
        <v>6</v>
      </c>
      <c r="C3" s="255"/>
      <c r="D3" s="96" t="str">
        <f>IF('^^Cover Page^^'!D8="","",'^^Cover Page^^'!D8)</f>
        <v/>
      </c>
      <c r="E3" s="96"/>
      <c r="F3" s="218" t="s">
        <v>7</v>
      </c>
      <c r="G3" s="318" t="str">
        <f>IF('^^Cover Page^^'!F8="","",'^^Cover Page^^'!F8)</f>
        <v/>
      </c>
      <c r="H3" s="318"/>
      <c r="I3" s="319"/>
    </row>
    <row r="4" spans="2:19" ht="22" customHeight="1" thickBot="1">
      <c r="B4" s="256" t="s">
        <v>113</v>
      </c>
      <c r="C4" s="254"/>
      <c r="D4" s="97" t="str">
        <f>IF('^^Cover Page^^'!D9="","",'^^Cover Page^^'!D9)</f>
        <v/>
      </c>
      <c r="E4" s="151"/>
      <c r="F4" s="217" t="s">
        <v>114</v>
      </c>
      <c r="G4" s="320" t="str">
        <f>IF('^^Cover Page^^'!F9="","",'^^Cover Page^^'!F9)</f>
        <v/>
      </c>
      <c r="H4" s="320"/>
      <c r="I4" s="321"/>
    </row>
    <row r="5" spans="2:19" ht="20">
      <c r="B5" s="280" t="s">
        <v>1</v>
      </c>
      <c r="C5" s="281"/>
      <c r="D5" s="281"/>
      <c r="E5" s="281"/>
      <c r="F5" s="281"/>
      <c r="G5" s="281"/>
      <c r="H5" s="281"/>
      <c r="I5" s="282"/>
      <c r="J5" s="152"/>
    </row>
    <row r="6" spans="2:19" ht="62.15" customHeight="1">
      <c r="B6" s="283" t="s">
        <v>310</v>
      </c>
      <c r="C6" s="284"/>
      <c r="D6" s="284"/>
      <c r="E6" s="284"/>
      <c r="F6" s="284"/>
      <c r="G6" s="284"/>
      <c r="H6" s="284"/>
      <c r="I6" s="285"/>
    </row>
    <row r="7" spans="2:19" ht="32.5" customHeight="1">
      <c r="B7" s="357" t="s">
        <v>309</v>
      </c>
      <c r="C7" s="358"/>
      <c r="D7" s="358"/>
      <c r="E7" s="358"/>
      <c r="F7" s="358"/>
      <c r="G7" s="358"/>
      <c r="H7" s="358"/>
      <c r="I7" s="359"/>
    </row>
    <row r="8" spans="2:19" ht="19" customHeight="1">
      <c r="B8" s="270" t="s">
        <v>123</v>
      </c>
      <c r="C8" s="271"/>
      <c r="D8" s="271"/>
      <c r="E8" s="271"/>
      <c r="F8" s="271"/>
      <c r="G8" s="271"/>
      <c r="H8" s="271"/>
      <c r="I8" s="272"/>
    </row>
    <row r="9" spans="2:19" ht="19" customHeight="1">
      <c r="B9" s="264" t="s">
        <v>124</v>
      </c>
      <c r="C9" s="265"/>
      <c r="D9" s="265"/>
      <c r="E9" s="265"/>
      <c r="F9" s="265"/>
      <c r="G9" s="265"/>
      <c r="H9" s="265"/>
      <c r="I9" s="266"/>
      <c r="R9" s="153"/>
      <c r="S9" s="153"/>
    </row>
    <row r="10" spans="2:19" ht="19" customHeight="1">
      <c r="B10" s="264" t="s">
        <v>125</v>
      </c>
      <c r="C10" s="265"/>
      <c r="D10" s="265"/>
      <c r="E10" s="265"/>
      <c r="F10" s="265"/>
      <c r="G10" s="265"/>
      <c r="H10" s="265"/>
      <c r="I10" s="266"/>
    </row>
    <row r="11" spans="2:19" ht="19" customHeight="1">
      <c r="B11" s="264" t="s">
        <v>126</v>
      </c>
      <c r="C11" s="265"/>
      <c r="D11" s="265"/>
      <c r="E11" s="265"/>
      <c r="F11" s="265"/>
      <c r="G11" s="265"/>
      <c r="H11" s="265"/>
      <c r="I11" s="266"/>
    </row>
    <row r="12" spans="2:19" ht="19" customHeight="1">
      <c r="B12" s="270" t="s">
        <v>127</v>
      </c>
      <c r="C12" s="271"/>
      <c r="D12" s="271"/>
      <c r="E12" s="271"/>
      <c r="F12" s="271"/>
      <c r="G12" s="271"/>
      <c r="H12" s="271"/>
      <c r="I12" s="272"/>
    </row>
    <row r="13" spans="2:19" ht="19" customHeight="1">
      <c r="B13" s="270" t="s">
        <v>128</v>
      </c>
      <c r="C13" s="271"/>
      <c r="D13" s="271"/>
      <c r="E13" s="271"/>
      <c r="F13" s="271"/>
      <c r="G13" s="271"/>
      <c r="H13" s="271"/>
      <c r="I13" s="272"/>
    </row>
    <row r="14" spans="2:19" ht="19" customHeight="1">
      <c r="B14" s="360" t="s">
        <v>129</v>
      </c>
      <c r="C14" s="361"/>
      <c r="D14" s="361"/>
      <c r="E14" s="361"/>
      <c r="F14" s="361"/>
      <c r="G14" s="361"/>
      <c r="H14" s="361"/>
      <c r="I14" s="362"/>
    </row>
    <row r="15" spans="2:19" ht="15.5">
      <c r="B15" s="329" t="s">
        <v>130</v>
      </c>
      <c r="C15" s="330"/>
      <c r="D15" s="330"/>
      <c r="E15" s="330"/>
      <c r="F15" s="330"/>
      <c r="G15" s="330"/>
      <c r="H15" s="330"/>
      <c r="I15" s="331"/>
    </row>
    <row r="16" spans="2:19" ht="19" customHeight="1">
      <c r="B16" s="329" t="s">
        <v>131</v>
      </c>
      <c r="C16" s="330"/>
      <c r="D16" s="330"/>
      <c r="E16" s="330"/>
      <c r="F16" s="330"/>
      <c r="G16" s="330"/>
      <c r="H16" s="330"/>
      <c r="I16" s="331"/>
    </row>
    <row r="17" spans="2:25" ht="19" customHeight="1">
      <c r="B17" s="329" t="s">
        <v>132</v>
      </c>
      <c r="C17" s="330"/>
      <c r="D17" s="330"/>
      <c r="E17" s="330"/>
      <c r="F17" s="330"/>
      <c r="G17" s="330"/>
      <c r="H17" s="330"/>
      <c r="I17" s="331"/>
    </row>
    <row r="18" spans="2:25" ht="19" customHeight="1">
      <c r="B18" s="335" t="s">
        <v>133</v>
      </c>
      <c r="C18" s="265"/>
      <c r="D18" s="265"/>
      <c r="E18" s="265"/>
      <c r="F18" s="265"/>
      <c r="G18" s="265"/>
      <c r="H18" s="265"/>
      <c r="I18" s="266"/>
    </row>
    <row r="19" spans="2:25" ht="19" customHeight="1">
      <c r="B19" s="264" t="s">
        <v>134</v>
      </c>
      <c r="C19" s="265"/>
      <c r="D19" s="265"/>
      <c r="E19" s="265"/>
      <c r="F19" s="265"/>
      <c r="G19" s="265"/>
      <c r="H19" s="265"/>
      <c r="I19" s="266"/>
    </row>
    <row r="20" spans="2:25" ht="19" customHeight="1">
      <c r="B20" s="270" t="s">
        <v>135</v>
      </c>
      <c r="C20" s="271"/>
      <c r="D20" s="271"/>
      <c r="E20" s="271"/>
      <c r="F20" s="271"/>
      <c r="G20" s="271"/>
      <c r="H20" s="271"/>
      <c r="I20" s="272"/>
    </row>
    <row r="21" spans="2:25" ht="19" customHeight="1">
      <c r="B21" s="270" t="s">
        <v>136</v>
      </c>
      <c r="C21" s="271"/>
      <c r="D21" s="271"/>
      <c r="E21" s="271"/>
      <c r="F21" s="271"/>
      <c r="G21" s="271"/>
      <c r="H21" s="271"/>
      <c r="I21" s="272"/>
    </row>
    <row r="22" spans="2:25" s="154" customFormat="1" ht="15.65" customHeight="1" thickBot="1">
      <c r="B22" s="332" t="s">
        <v>137</v>
      </c>
      <c r="C22" s="333"/>
      <c r="D22" s="333"/>
      <c r="E22" s="333"/>
      <c r="F22" s="333"/>
      <c r="G22" s="333"/>
      <c r="H22" s="333"/>
      <c r="I22" s="334"/>
    </row>
    <row r="23" spans="2:25" ht="14.5" thickBot="1">
      <c r="R23" s="10"/>
      <c r="S23" s="10"/>
      <c r="T23" s="10"/>
    </row>
    <row r="24" spans="2:25" ht="26.15" customHeight="1" thickBot="1">
      <c r="B24" s="345" t="s">
        <v>138</v>
      </c>
      <c r="C24" s="346"/>
      <c r="D24" s="346"/>
      <c r="E24" s="346"/>
      <c r="F24" s="346"/>
      <c r="G24" s="346"/>
      <c r="H24" s="346"/>
      <c r="I24" s="346"/>
      <c r="J24" s="346"/>
      <c r="K24" s="346"/>
      <c r="L24" s="346"/>
      <c r="M24" s="346"/>
      <c r="N24" s="346"/>
      <c r="O24" s="346"/>
      <c r="P24" s="346"/>
      <c r="Q24" s="346"/>
      <c r="R24" s="346"/>
      <c r="S24" s="346"/>
      <c r="T24" s="346"/>
      <c r="U24" s="346"/>
      <c r="V24" s="346"/>
      <c r="W24" s="346"/>
      <c r="X24" s="346"/>
      <c r="Y24" s="347"/>
    </row>
    <row r="25" spans="2:25" s="111" customFormat="1" ht="14.15" customHeight="1">
      <c r="B25" s="348"/>
      <c r="C25" s="350" t="s">
        <v>139</v>
      </c>
      <c r="D25" s="350"/>
      <c r="E25" s="350"/>
      <c r="F25" s="350"/>
      <c r="G25" s="350"/>
      <c r="H25" s="351"/>
      <c r="I25" s="339" t="s">
        <v>140</v>
      </c>
      <c r="J25" s="340"/>
      <c r="K25" s="340"/>
      <c r="L25" s="341"/>
      <c r="M25" s="336" t="s">
        <v>141</v>
      </c>
      <c r="N25" s="337"/>
      <c r="O25" s="337"/>
      <c r="P25" s="337"/>
      <c r="Q25" s="337"/>
      <c r="R25" s="338"/>
      <c r="S25" s="326" t="s">
        <v>142</v>
      </c>
      <c r="T25" s="327"/>
      <c r="U25" s="327"/>
      <c r="V25" s="328"/>
      <c r="W25" s="322" t="s">
        <v>143</v>
      </c>
      <c r="X25" s="323"/>
      <c r="Y25" s="205"/>
    </row>
    <row r="26" spans="2:25" s="111" customFormat="1" ht="16" customHeight="1">
      <c r="B26" s="349"/>
      <c r="C26" s="352"/>
      <c r="D26" s="352"/>
      <c r="E26" s="352"/>
      <c r="F26" s="352"/>
      <c r="G26" s="352"/>
      <c r="H26" s="353"/>
      <c r="I26" s="342"/>
      <c r="J26" s="343"/>
      <c r="K26" s="343"/>
      <c r="L26" s="344"/>
      <c r="M26" s="155"/>
      <c r="N26" s="156"/>
      <c r="O26" s="157"/>
      <c r="P26" s="43" t="s">
        <v>144</v>
      </c>
      <c r="Q26" s="44" t="s">
        <v>145</v>
      </c>
      <c r="R26" s="45"/>
      <c r="S26" s="158"/>
      <c r="T26" s="158"/>
      <c r="U26" s="158"/>
      <c r="V26" s="158"/>
      <c r="W26" s="324"/>
      <c r="X26" s="325"/>
      <c r="Y26" s="206"/>
    </row>
    <row r="27" spans="2:25" s="170" customFormat="1" ht="86.15" customHeight="1" thickBot="1">
      <c r="B27" s="203" t="s">
        <v>23</v>
      </c>
      <c r="C27" s="202" t="s">
        <v>146</v>
      </c>
      <c r="D27" s="160" t="s">
        <v>147</v>
      </c>
      <c r="E27" s="161" t="s">
        <v>148</v>
      </c>
      <c r="F27" s="161" t="s">
        <v>149</v>
      </c>
      <c r="G27" s="160" t="s">
        <v>150</v>
      </c>
      <c r="H27" s="162" t="s">
        <v>151</v>
      </c>
      <c r="I27" s="163" t="s">
        <v>152</v>
      </c>
      <c r="J27" s="163" t="s">
        <v>153</v>
      </c>
      <c r="K27" s="164" t="s">
        <v>154</v>
      </c>
      <c r="L27" s="165" t="s">
        <v>155</v>
      </c>
      <c r="M27" s="159" t="s">
        <v>156</v>
      </c>
      <c r="N27" s="160" t="s">
        <v>157</v>
      </c>
      <c r="O27" s="160" t="s">
        <v>158</v>
      </c>
      <c r="P27" s="160" t="s">
        <v>159</v>
      </c>
      <c r="Q27" s="160" t="s">
        <v>160</v>
      </c>
      <c r="R27" s="162" t="s">
        <v>161</v>
      </c>
      <c r="S27" s="166" t="s">
        <v>162</v>
      </c>
      <c r="T27" s="167" t="s">
        <v>163</v>
      </c>
      <c r="U27" s="167" t="s">
        <v>164</v>
      </c>
      <c r="V27" s="168" t="s">
        <v>165</v>
      </c>
      <c r="W27" s="169" t="s">
        <v>166</v>
      </c>
      <c r="X27" s="204" t="s">
        <v>167</v>
      </c>
      <c r="Y27" s="207" t="s">
        <v>43</v>
      </c>
    </row>
    <row r="28" spans="2:25" s="33" customFormat="1" ht="14">
      <c r="B28" s="47"/>
      <c r="C28" s="90"/>
      <c r="D28" s="91"/>
      <c r="E28" s="53"/>
      <c r="F28" s="57"/>
      <c r="G28" s="57"/>
      <c r="H28" s="92"/>
      <c r="I28" s="71"/>
      <c r="J28" s="57"/>
      <c r="K28" s="59"/>
      <c r="L28" s="93"/>
      <c r="M28" s="93"/>
      <c r="N28" s="85"/>
      <c r="O28" s="48"/>
      <c r="P28" s="49"/>
      <c r="Q28" s="50"/>
      <c r="R28" s="50"/>
      <c r="S28" s="51"/>
      <c r="T28" s="46"/>
      <c r="U28" s="58"/>
      <c r="V28" s="94"/>
      <c r="W28" s="38"/>
      <c r="X28" s="89"/>
      <c r="Y28" s="52"/>
    </row>
    <row r="29" spans="2:25" s="33" customFormat="1" ht="14">
      <c r="B29" s="47"/>
      <c r="C29" s="90"/>
      <c r="D29" s="91"/>
      <c r="E29" s="53"/>
      <c r="F29" s="57"/>
      <c r="G29" s="57"/>
      <c r="H29" s="92"/>
      <c r="I29" s="71"/>
      <c r="J29" s="57"/>
      <c r="K29" s="59"/>
      <c r="L29" s="93"/>
      <c r="M29" s="93"/>
      <c r="N29" s="85"/>
      <c r="O29" s="48"/>
      <c r="P29" s="49"/>
      <c r="Q29" s="54"/>
      <c r="R29" s="54"/>
      <c r="S29" s="55"/>
      <c r="T29" s="53"/>
      <c r="U29" s="58"/>
      <c r="V29" s="94"/>
      <c r="W29" s="38"/>
      <c r="X29" s="89"/>
      <c r="Y29" s="52"/>
    </row>
    <row r="30" spans="2:25" s="33" customFormat="1" ht="14">
      <c r="B30" s="47"/>
      <c r="C30" s="90"/>
      <c r="D30" s="91"/>
      <c r="E30" s="53"/>
      <c r="F30" s="57"/>
      <c r="G30" s="57"/>
      <c r="H30" s="92"/>
      <c r="I30" s="71"/>
      <c r="J30" s="57"/>
      <c r="K30" s="59"/>
      <c r="L30" s="93"/>
      <c r="M30" s="93"/>
      <c r="N30" s="85"/>
      <c r="O30" s="48"/>
      <c r="P30" s="49"/>
      <c r="Q30" s="50"/>
      <c r="R30" s="50"/>
      <c r="S30" s="56"/>
      <c r="T30" s="53"/>
      <c r="U30" s="58"/>
      <c r="V30" s="94"/>
      <c r="W30" s="38"/>
      <c r="X30" s="89"/>
      <c r="Y30" s="52"/>
    </row>
    <row r="31" spans="2:25" s="33" customFormat="1" ht="14">
      <c r="B31" s="47"/>
      <c r="C31" s="90"/>
      <c r="D31" s="91"/>
      <c r="E31" s="53"/>
      <c r="F31" s="57"/>
      <c r="G31" s="57"/>
      <c r="H31" s="92"/>
      <c r="I31" s="71"/>
      <c r="J31" s="57"/>
      <c r="K31" s="59"/>
      <c r="L31" s="93"/>
      <c r="M31" s="93"/>
      <c r="N31" s="85"/>
      <c r="O31" s="48"/>
      <c r="P31" s="49"/>
      <c r="Q31" s="54"/>
      <c r="R31" s="54"/>
      <c r="S31" s="55"/>
      <c r="T31" s="53"/>
      <c r="U31" s="58"/>
      <c r="V31" s="94"/>
      <c r="W31" s="38"/>
      <c r="X31" s="89"/>
      <c r="Y31" s="52"/>
    </row>
    <row r="32" spans="2:25" s="33" customFormat="1" ht="14">
      <c r="B32" s="47"/>
      <c r="C32" s="90"/>
      <c r="D32" s="91"/>
      <c r="E32" s="53"/>
      <c r="F32" s="57"/>
      <c r="G32" s="57"/>
      <c r="H32" s="92"/>
      <c r="I32" s="71"/>
      <c r="J32" s="57"/>
      <c r="K32" s="59"/>
      <c r="L32" s="93"/>
      <c r="M32" s="93"/>
      <c r="N32" s="85"/>
      <c r="O32" s="48"/>
      <c r="P32" s="49"/>
      <c r="Q32" s="50"/>
      <c r="R32" s="50"/>
      <c r="S32" s="51"/>
      <c r="T32" s="46"/>
      <c r="U32" s="58"/>
      <c r="V32" s="94"/>
      <c r="W32" s="38"/>
      <c r="X32" s="89"/>
      <c r="Y32" s="52"/>
    </row>
    <row r="33" spans="2:25" s="33" customFormat="1" ht="14">
      <c r="B33" s="47"/>
      <c r="C33" s="90"/>
      <c r="D33" s="91"/>
      <c r="E33" s="53"/>
      <c r="F33" s="57"/>
      <c r="G33" s="57"/>
      <c r="H33" s="92"/>
      <c r="I33" s="71"/>
      <c r="J33" s="57"/>
      <c r="K33" s="59"/>
      <c r="L33" s="93"/>
      <c r="M33" s="93"/>
      <c r="N33" s="85"/>
      <c r="O33" s="48"/>
      <c r="P33" s="49"/>
      <c r="Q33" s="54"/>
      <c r="R33" s="54"/>
      <c r="S33" s="55"/>
      <c r="T33" s="53"/>
      <c r="U33" s="58"/>
      <c r="V33" s="94"/>
      <c r="W33" s="38"/>
      <c r="X33" s="89"/>
      <c r="Y33" s="52"/>
    </row>
    <row r="34" spans="2:25" s="33" customFormat="1" ht="14">
      <c r="B34" s="47"/>
      <c r="C34" s="90"/>
      <c r="D34" s="91"/>
      <c r="E34" s="53"/>
      <c r="F34" s="57"/>
      <c r="G34" s="57"/>
      <c r="H34" s="92"/>
      <c r="I34" s="71"/>
      <c r="J34" s="57"/>
      <c r="K34" s="59"/>
      <c r="L34" s="93"/>
      <c r="M34" s="93"/>
      <c r="N34" s="85"/>
      <c r="O34" s="48"/>
      <c r="P34" s="49"/>
      <c r="Q34" s="50"/>
      <c r="R34" s="50"/>
      <c r="S34" s="56"/>
      <c r="T34" s="53"/>
      <c r="U34" s="58"/>
      <c r="V34" s="94"/>
      <c r="W34" s="38"/>
      <c r="X34" s="89"/>
      <c r="Y34" s="52"/>
    </row>
    <row r="35" spans="2:25" s="33" customFormat="1" ht="14">
      <c r="B35" s="47"/>
      <c r="C35" s="90"/>
      <c r="D35" s="91"/>
      <c r="E35" s="53"/>
      <c r="F35" s="57"/>
      <c r="G35" s="57"/>
      <c r="H35" s="92"/>
      <c r="I35" s="71"/>
      <c r="J35" s="57"/>
      <c r="K35" s="59"/>
      <c r="L35" s="93"/>
      <c r="M35" s="93"/>
      <c r="N35" s="85"/>
      <c r="O35" s="48"/>
      <c r="P35" s="49"/>
      <c r="Q35" s="54"/>
      <c r="R35" s="54"/>
      <c r="S35" s="55"/>
      <c r="T35" s="53"/>
      <c r="U35" s="58"/>
      <c r="V35" s="94"/>
      <c r="W35" s="38"/>
      <c r="X35" s="89"/>
      <c r="Y35" s="52"/>
    </row>
    <row r="36" spans="2:25" s="33" customFormat="1" ht="14">
      <c r="B36" s="47"/>
      <c r="C36" s="90"/>
      <c r="D36" s="91"/>
      <c r="E36" s="53"/>
      <c r="F36" s="57"/>
      <c r="G36" s="57"/>
      <c r="H36" s="92"/>
      <c r="I36" s="71"/>
      <c r="J36" s="57"/>
      <c r="K36" s="59"/>
      <c r="L36" s="93"/>
      <c r="M36" s="93"/>
      <c r="N36" s="85"/>
      <c r="O36" s="48"/>
      <c r="P36" s="49"/>
      <c r="Q36" s="50"/>
      <c r="R36" s="50"/>
      <c r="S36" s="51"/>
      <c r="T36" s="46"/>
      <c r="U36" s="58"/>
      <c r="V36" s="94"/>
      <c r="W36" s="38"/>
      <c r="X36" s="89"/>
      <c r="Y36" s="52"/>
    </row>
    <row r="37" spans="2:25" ht="15" customHeight="1">
      <c r="B37" s="112" t="s">
        <v>13</v>
      </c>
      <c r="I37" s="130"/>
      <c r="J37" s="130"/>
      <c r="K37" s="130"/>
    </row>
    <row r="39" spans="2:25" ht="14">
      <c r="C39" s="99"/>
      <c r="D39" s="99"/>
      <c r="E39" s="99"/>
      <c r="F39" s="99"/>
    </row>
    <row r="40" spans="2:25" ht="14">
      <c r="C40" s="95"/>
      <c r="D40" s="95"/>
      <c r="E40" s="95"/>
      <c r="F40" s="95"/>
    </row>
  </sheetData>
  <sheetProtection algorithmName="SHA-512" hashValue="ppIQsysZJI6eGJhbt2Yc3KY7GHBOQ0ulmMhZ2DPKgtdIkpXeP94RQWr+dW62aVEoAGLwJRSbEkMdTx/mMl5W2w==" saltValue="PJR0M1zY9ucdiZ9NymrD8w==" spinCount="100000" sheet="1" insertRows="0" deleteRows="0" selectLockedCells="1" sort="0" autoFilter="0"/>
  <mergeCells count="30">
    <mergeCell ref="B16:I16"/>
    <mergeCell ref="B15:I15"/>
    <mergeCell ref="B10:I10"/>
    <mergeCell ref="B11:I11"/>
    <mergeCell ref="B12:I12"/>
    <mergeCell ref="B14:I14"/>
    <mergeCell ref="B13:I13"/>
    <mergeCell ref="B2:I2"/>
    <mergeCell ref="B7:I7"/>
    <mergeCell ref="B8:I8"/>
    <mergeCell ref="B9:I9"/>
    <mergeCell ref="B5:I5"/>
    <mergeCell ref="B6:I6"/>
    <mergeCell ref="G3:I3"/>
    <mergeCell ref="G4:I4"/>
    <mergeCell ref="B3:C3"/>
    <mergeCell ref="B4:C4"/>
    <mergeCell ref="W25:X26"/>
    <mergeCell ref="S25:V25"/>
    <mergeCell ref="B19:I19"/>
    <mergeCell ref="B17:I17"/>
    <mergeCell ref="B22:I22"/>
    <mergeCell ref="B20:I20"/>
    <mergeCell ref="B21:I21"/>
    <mergeCell ref="B18:I18"/>
    <mergeCell ref="M25:R25"/>
    <mergeCell ref="I25:L26"/>
    <mergeCell ref="B24:Y24"/>
    <mergeCell ref="B25:B26"/>
    <mergeCell ref="C25:H26"/>
  </mergeCells>
  <phoneticPr fontId="41" type="noConversion"/>
  <conditionalFormatting sqref="J28:J36">
    <cfRule type="expression" dxfId="4" priority="1">
      <formula>I28="Other"</formula>
    </cfRule>
  </conditionalFormatting>
  <conditionalFormatting sqref="T28:T36">
    <cfRule type="expression" dxfId="3" priority="2">
      <formula>S28="Yes"</formula>
    </cfRule>
  </conditionalFormatting>
  <conditionalFormatting sqref="U28:U36">
    <cfRule type="expression" dxfId="2" priority="4">
      <formula>T28="Other"</formula>
    </cfRule>
  </conditionalFormatting>
  <conditionalFormatting sqref="V28:V36">
    <cfRule type="expression" dxfId="1" priority="3">
      <formula>T28="Federally recognized Tribe"</formula>
    </cfRule>
  </conditionalFormatting>
  <conditionalFormatting sqref="X28:X36">
    <cfRule type="expression" dxfId="0" priority="5">
      <formula>W28="Yes"</formula>
    </cfRule>
  </conditionalFormatting>
  <dataValidations count="9">
    <dataValidation allowBlank="1" showInputMessage="1" showErrorMessage="1" sqref="F27:F36" xr:uid="{CBB60AD1-8D0B-415F-A16F-FD57C4DF919D}"/>
    <dataValidation type="list" allowBlank="1" showInputMessage="1" showErrorMessage="1" sqref="W28:W36" xr:uid="{BC32BC78-77EE-47D4-B113-6147867C2767}">
      <formula1>"Yes, No"</formula1>
    </dataValidation>
    <dataValidation type="list" allowBlank="1" showInputMessage="1" showErrorMessage="1" sqref="S28:S36" xr:uid="{5FF26B89-5AC5-4489-B106-2022CA9E2465}">
      <formula1>"Yes, No, N/A"</formula1>
    </dataValidation>
    <dataValidation type="whole" allowBlank="1" showInputMessage="1" showErrorMessage="1" promptTitle="Data Format" prompt="Input whole numbers only" sqref="P28:P36" xr:uid="{1D1128D6-7FBC-400D-9107-E7F14F004356}">
      <formula1>0</formula1>
      <formula2>9999999999999990000</formula2>
    </dataValidation>
    <dataValidation allowBlank="1" showInputMessage="1" showErrorMessage="1" promptTitle="Data Format" prompt="Input whole numbers only, decimals are okay up to 6 digits after the point" sqref="Q28:R36" xr:uid="{C90F700B-6C35-465D-8BB5-7401CE2CE60C}"/>
    <dataValidation type="list" allowBlank="1" showInputMessage="1" showErrorMessage="1" sqref="I28:I36" xr:uid="{E9CD2A05-5E3A-4148-8D08-8FE6BE21FFBE}">
      <formula1>"Direct, Indirect, Other"</formula1>
    </dataValidation>
    <dataValidation type="date" allowBlank="1" showInputMessage="1" showErrorMessage="1" promptTitle="Data Format" prompt="Month and Date must be after 01/2020 and in MM/YYYY format" sqref="K28:K36" xr:uid="{15D68895-110E-4FF7-98CE-4518A982B214}">
      <formula1>43831</formula1>
      <formula2>2958101</formula2>
    </dataValidation>
    <dataValidation type="whole" allowBlank="1" showInputMessage="1" showErrorMessage="1" promptTitle="Data Format" prompt="Input whole numbers only" sqref="H28:H36" xr:uid="{4396575E-6F71-46B0-BB88-A1826D54BE4D}">
      <formula1>0</formula1>
      <formula2>99999999999</formula2>
    </dataValidation>
    <dataValidation type="textLength" allowBlank="1" showInputMessage="1" showErrorMessage="1" promptTitle="Data Format" prompt="Please limit text to 50 characters, additional information can be added in the notes" sqref="C28:C36" xr:uid="{2C23F503-A183-4FF2-8E3F-32B9C40E7BAF}">
      <formula1>0</formula1>
      <formula2>50</formula2>
    </dataValidation>
  </dataValidations>
  <hyperlinks>
    <hyperlink ref="Q26" r:id="rId1" display="https://geocoding.geo.census.gov/geocoder/locations/onelineaddress?address=4600+Silver+Hill+Rd%2C+Washington%2C+DC+20233&amp;benchmark=2020&amp;format=html" xr:uid="{F18D86D9-2B6F-4B73-B114-17B8A12DCAB6}"/>
    <hyperlink ref="P26" r:id="rId2" display="https://tools.usps.com/go/ZipLookupAction_input" xr:uid="{2AB92536-C559-43ED-BA56-083336137284}"/>
  </hyperlinks>
  <pageMargins left="0.7" right="0.7" top="0.75" bottom="0.75" header="0.3" footer="0.3"/>
  <pageSetup orientation="portrait" horizontalDpi="90" verticalDpi="90" r:id="rId3"/>
  <legacyDrawing r:id="rId4"/>
  <extLst>
    <ext xmlns:x14="http://schemas.microsoft.com/office/spreadsheetml/2009/9/main" uri="{CCE6A557-97BC-4b89-ADB6-D9C93CAAB3DF}">
      <x14:dataValidations xmlns:xm="http://schemas.microsoft.com/office/excel/2006/main" count="3">
        <x14:dataValidation type="list" allowBlank="1" showInputMessage="1" showErrorMessage="1" xr:uid="{00B4EAA3-BEA2-41E5-B889-7BFA79E827C7}">
          <x14:formula1>
            <xm:f>Source!$C$2:$C$9</xm:f>
          </x14:formula1>
          <xm:sqref>E28:E36</xm:sqref>
        </x14:dataValidation>
        <x14:dataValidation type="list" allowBlank="1" showInputMessage="1" showErrorMessage="1" xr:uid="{5D74C630-CA0B-4C7C-9D43-8299988CA0B3}">
          <x14:formula1>
            <xm:f>Source!$B$12:$B$15</xm:f>
          </x14:formula1>
          <xm:sqref>T28:T36</xm:sqref>
        </x14:dataValidation>
        <x14:dataValidation type="list" allowBlank="1" showInputMessage="1" showErrorMessage="1" xr:uid="{416EF141-4233-4D81-AFB0-CAF3276DD89E}">
          <x14:formula1>
            <xm:f>Source!$G$1:$G$60</xm:f>
          </x14:formula1>
          <xm:sqref>O28:O36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8B5BF-B004-4B0B-9A3D-6BE4B32BD9D7}">
  <dimension ref="A1:G60"/>
  <sheetViews>
    <sheetView workbookViewId="0">
      <selection activeCell="C17" sqref="C17"/>
    </sheetView>
  </sheetViews>
  <sheetFormatPr defaultColWidth="8.81640625" defaultRowHeight="14"/>
  <cols>
    <col min="1" max="1" width="133.54296875" style="2" bestFit="1" customWidth="1"/>
    <col min="2" max="2" width="26.453125" style="2" customWidth="1"/>
    <col min="3" max="3" width="46.1796875" style="2" bestFit="1" customWidth="1"/>
    <col min="4" max="4" width="20.54296875" style="2" bestFit="1" customWidth="1"/>
    <col min="5" max="5" width="8.81640625" style="2"/>
    <col min="6" max="6" width="66.1796875" style="2" customWidth="1"/>
    <col min="7" max="10" width="8.81640625" style="2"/>
    <col min="11" max="11" width="6.1796875" style="2" customWidth="1"/>
    <col min="12" max="16384" width="8.81640625" style="2"/>
  </cols>
  <sheetData>
    <row r="1" spans="1:7" ht="15.5">
      <c r="A1" s="3" t="s">
        <v>25</v>
      </c>
      <c r="B1" s="3" t="s">
        <v>168</v>
      </c>
      <c r="C1" s="3" t="s">
        <v>169</v>
      </c>
      <c r="D1" s="3" t="s">
        <v>170</v>
      </c>
      <c r="F1" s="9" t="s">
        <v>171</v>
      </c>
      <c r="G1" s="12" t="s">
        <v>158</v>
      </c>
    </row>
    <row r="2" spans="1:7" ht="14.5" customHeight="1">
      <c r="A2" s="2" t="s">
        <v>172</v>
      </c>
      <c r="B2" s="2" t="s">
        <v>173</v>
      </c>
      <c r="C2" s="5" t="s">
        <v>174</v>
      </c>
      <c r="D2" s="10" t="s">
        <v>104</v>
      </c>
      <c r="F2" s="8" t="s">
        <v>175</v>
      </c>
      <c r="G2" s="13" t="s">
        <v>176</v>
      </c>
    </row>
    <row r="3" spans="1:7" ht="14.5" customHeight="1">
      <c r="A3" s="2" t="s">
        <v>177</v>
      </c>
      <c r="B3" s="2" t="s">
        <v>178</v>
      </c>
      <c r="C3" s="6" t="s">
        <v>179</v>
      </c>
      <c r="D3" s="10" t="s">
        <v>180</v>
      </c>
      <c r="F3" s="8" t="s">
        <v>181</v>
      </c>
      <c r="G3" s="13" t="s">
        <v>182</v>
      </c>
    </row>
    <row r="4" spans="1:7" ht="14.5" customHeight="1">
      <c r="A4" s="2" t="s">
        <v>183</v>
      </c>
      <c r="B4" s="2" t="s">
        <v>184</v>
      </c>
      <c r="C4" s="5" t="s">
        <v>185</v>
      </c>
      <c r="D4" s="10"/>
      <c r="F4" s="8" t="s">
        <v>186</v>
      </c>
      <c r="G4" s="13" t="s">
        <v>187</v>
      </c>
    </row>
    <row r="5" spans="1:7" ht="14.5" customHeight="1">
      <c r="A5" s="2" t="s">
        <v>188</v>
      </c>
      <c r="B5" s="2" t="s">
        <v>189</v>
      </c>
      <c r="C5" s="2" t="s">
        <v>190</v>
      </c>
      <c r="F5" s="8" t="s">
        <v>191</v>
      </c>
      <c r="G5" s="13" t="s">
        <v>192</v>
      </c>
    </row>
    <row r="6" spans="1:7" ht="14.5" customHeight="1">
      <c r="A6" s="2" t="s">
        <v>193</v>
      </c>
      <c r="B6" s="2" t="s">
        <v>194</v>
      </c>
      <c r="C6" s="2" t="s">
        <v>195</v>
      </c>
      <c r="F6" s="8" t="s">
        <v>196</v>
      </c>
      <c r="G6" s="13" t="s">
        <v>197</v>
      </c>
    </row>
    <row r="7" spans="1:7" ht="14.5" customHeight="1">
      <c r="A7" s="2" t="s">
        <v>198</v>
      </c>
      <c r="B7" s="2" t="s">
        <v>199</v>
      </c>
      <c r="C7" s="2" t="s">
        <v>200</v>
      </c>
      <c r="F7" s="8" t="s">
        <v>201</v>
      </c>
      <c r="G7" s="13" t="s">
        <v>202</v>
      </c>
    </row>
    <row r="8" spans="1:7" ht="14.5" customHeight="1">
      <c r="B8" s="2" t="s">
        <v>203</v>
      </c>
      <c r="C8" s="2" t="s">
        <v>204</v>
      </c>
      <c r="F8" s="8" t="s">
        <v>205</v>
      </c>
      <c r="G8" s="13" t="s">
        <v>206</v>
      </c>
    </row>
    <row r="9" spans="1:7" ht="14.5" customHeight="1">
      <c r="C9" s="2" t="s">
        <v>207</v>
      </c>
      <c r="F9" s="8" t="s">
        <v>208</v>
      </c>
      <c r="G9" s="13" t="s">
        <v>209</v>
      </c>
    </row>
    <row r="10" spans="1:7" ht="14.5" customHeight="1">
      <c r="A10" s="3" t="s">
        <v>210</v>
      </c>
      <c r="F10" s="8" t="s">
        <v>211</v>
      </c>
      <c r="G10" s="13" t="s">
        <v>212</v>
      </c>
    </row>
    <row r="11" spans="1:7" ht="14.5" customHeight="1">
      <c r="A11" s="2" t="s">
        <v>183</v>
      </c>
      <c r="B11" s="3" t="s">
        <v>213</v>
      </c>
      <c r="C11" s="3" t="s">
        <v>214</v>
      </c>
      <c r="F11" s="8" t="s">
        <v>215</v>
      </c>
      <c r="G11" s="13" t="s">
        <v>216</v>
      </c>
    </row>
    <row r="12" spans="1:7" ht="14.5" customHeight="1">
      <c r="A12" s="2" t="s">
        <v>217</v>
      </c>
      <c r="B12" s="2" t="s">
        <v>218</v>
      </c>
      <c r="C12" s="5" t="s">
        <v>219</v>
      </c>
      <c r="D12" s="7"/>
      <c r="F12" s="8" t="s">
        <v>220</v>
      </c>
      <c r="G12" s="13" t="s">
        <v>221</v>
      </c>
    </row>
    <row r="13" spans="1:7" ht="14.5" customHeight="1">
      <c r="A13" s="2" t="s">
        <v>222</v>
      </c>
      <c r="B13" s="2" t="s">
        <v>223</v>
      </c>
      <c r="C13" s="6" t="s">
        <v>224</v>
      </c>
      <c r="D13" s="7"/>
      <c r="F13" s="8" t="s">
        <v>225</v>
      </c>
      <c r="G13" s="13" t="s">
        <v>226</v>
      </c>
    </row>
    <row r="14" spans="1:7" ht="14.5" customHeight="1">
      <c r="A14" s="2" t="s">
        <v>227</v>
      </c>
      <c r="B14" s="2" t="s">
        <v>228</v>
      </c>
      <c r="C14" s="5" t="s">
        <v>229</v>
      </c>
      <c r="D14" s="7"/>
      <c r="F14" s="8" t="s">
        <v>230</v>
      </c>
      <c r="G14" s="13" t="s">
        <v>231</v>
      </c>
    </row>
    <row r="15" spans="1:7" ht="14.5" customHeight="1">
      <c r="A15" s="2" t="s">
        <v>232</v>
      </c>
      <c r="B15" s="2" t="s">
        <v>198</v>
      </c>
      <c r="C15" s="2" t="s">
        <v>233</v>
      </c>
      <c r="D15" s="7"/>
      <c r="F15" s="8" t="s">
        <v>234</v>
      </c>
      <c r="G15" s="13" t="s">
        <v>235</v>
      </c>
    </row>
    <row r="16" spans="1:7" ht="14.5" customHeight="1">
      <c r="C16" s="2" t="s">
        <v>198</v>
      </c>
      <c r="F16" s="8" t="s">
        <v>236</v>
      </c>
      <c r="G16" s="13" t="s">
        <v>237</v>
      </c>
    </row>
    <row r="17" spans="1:7" ht="14.5" customHeight="1">
      <c r="C17" s="2" t="s">
        <v>238</v>
      </c>
      <c r="F17" s="8" t="s">
        <v>239</v>
      </c>
      <c r="G17" s="13" t="s">
        <v>240</v>
      </c>
    </row>
    <row r="18" spans="1:7" ht="14.5" customHeight="1">
      <c r="F18" s="8" t="s">
        <v>241</v>
      </c>
      <c r="G18" s="13" t="s">
        <v>242</v>
      </c>
    </row>
    <row r="19" spans="1:7" ht="14.5" customHeight="1">
      <c r="A19" s="2" t="s">
        <v>243</v>
      </c>
      <c r="F19" s="8" t="s">
        <v>244</v>
      </c>
      <c r="G19" s="13" t="s">
        <v>245</v>
      </c>
    </row>
    <row r="20" spans="1:7" ht="14.5" customHeight="1">
      <c r="A20" s="2" t="s">
        <v>246</v>
      </c>
      <c r="F20" s="8" t="s">
        <v>247</v>
      </c>
      <c r="G20" s="13" t="s">
        <v>248</v>
      </c>
    </row>
    <row r="21" spans="1:7" ht="14.5" customHeight="1">
      <c r="A21" s="2" t="s">
        <v>249</v>
      </c>
      <c r="F21" s="8" t="s">
        <v>250</v>
      </c>
      <c r="G21" s="13" t="s">
        <v>251</v>
      </c>
    </row>
    <row r="22" spans="1:7" ht="14.5" customHeight="1">
      <c r="A22" s="2" t="s">
        <v>252</v>
      </c>
      <c r="F22" s="8" t="s">
        <v>253</v>
      </c>
      <c r="G22" s="13" t="s">
        <v>254</v>
      </c>
    </row>
    <row r="23" spans="1:7" ht="14.5" customHeight="1">
      <c r="A23" s="2" t="s">
        <v>255</v>
      </c>
      <c r="F23" s="8" t="s">
        <v>256</v>
      </c>
      <c r="G23" s="13" t="s">
        <v>257</v>
      </c>
    </row>
    <row r="24" spans="1:7" ht="14.5">
      <c r="G24" s="13" t="s">
        <v>258</v>
      </c>
    </row>
    <row r="25" spans="1:7" ht="14.5">
      <c r="G25" s="13" t="s">
        <v>259</v>
      </c>
    </row>
    <row r="26" spans="1:7" ht="14.5">
      <c r="A26" s="1" t="s">
        <v>260</v>
      </c>
      <c r="G26" s="13" t="s">
        <v>261</v>
      </c>
    </row>
    <row r="27" spans="1:7" ht="14.5">
      <c r="A27" s="1" t="s">
        <v>262</v>
      </c>
      <c r="G27" s="13" t="s">
        <v>263</v>
      </c>
    </row>
    <row r="28" spans="1:7" ht="14.5">
      <c r="A28" s="1" t="s">
        <v>264</v>
      </c>
      <c r="G28" s="13" t="s">
        <v>265</v>
      </c>
    </row>
    <row r="29" spans="1:7" ht="14.5">
      <c r="A29" s="1" t="s">
        <v>266</v>
      </c>
      <c r="G29" s="13" t="s">
        <v>267</v>
      </c>
    </row>
    <row r="30" spans="1:7" ht="14.5">
      <c r="A30" s="4" t="s">
        <v>268</v>
      </c>
      <c r="G30" s="13" t="s">
        <v>269</v>
      </c>
    </row>
    <row r="31" spans="1:7" ht="14.5">
      <c r="G31" s="13" t="s">
        <v>270</v>
      </c>
    </row>
    <row r="32" spans="1:7" ht="14.5">
      <c r="G32" s="13" t="s">
        <v>271</v>
      </c>
    </row>
    <row r="33" spans="1:7" ht="14.5">
      <c r="A33" s="3" t="s">
        <v>272</v>
      </c>
      <c r="G33" s="13" t="s">
        <v>273</v>
      </c>
    </row>
    <row r="34" spans="1:7" ht="14.5">
      <c r="A34" s="7" t="s">
        <v>274</v>
      </c>
      <c r="G34" s="13" t="s">
        <v>275</v>
      </c>
    </row>
    <row r="35" spans="1:7" ht="14.5">
      <c r="A35" s="7" t="s">
        <v>276</v>
      </c>
      <c r="G35" s="13" t="s">
        <v>277</v>
      </c>
    </row>
    <row r="36" spans="1:7" ht="14.5">
      <c r="A36" s="7" t="s">
        <v>278</v>
      </c>
      <c r="G36" s="13" t="s">
        <v>279</v>
      </c>
    </row>
    <row r="37" spans="1:7" ht="14.5">
      <c r="A37" s="7" t="s">
        <v>280</v>
      </c>
      <c r="G37" s="13" t="s">
        <v>281</v>
      </c>
    </row>
    <row r="38" spans="1:7" ht="14.5">
      <c r="A38" s="7" t="s">
        <v>282</v>
      </c>
      <c r="G38" s="13" t="s">
        <v>283</v>
      </c>
    </row>
    <row r="39" spans="1:7" ht="14.5">
      <c r="A39" s="7" t="s">
        <v>284</v>
      </c>
      <c r="G39" s="13" t="s">
        <v>285</v>
      </c>
    </row>
    <row r="40" spans="1:7" ht="14.5">
      <c r="A40" s="2" t="s">
        <v>198</v>
      </c>
      <c r="G40" s="13" t="s">
        <v>286</v>
      </c>
    </row>
    <row r="41" spans="1:7" ht="14.5">
      <c r="G41" s="13" t="s">
        <v>287</v>
      </c>
    </row>
    <row r="42" spans="1:7" ht="14.5">
      <c r="G42" s="13" t="s">
        <v>288</v>
      </c>
    </row>
    <row r="43" spans="1:7" ht="14.5">
      <c r="G43" s="13" t="s">
        <v>289</v>
      </c>
    </row>
    <row r="44" spans="1:7" ht="14.5">
      <c r="G44" s="13" t="s">
        <v>290</v>
      </c>
    </row>
    <row r="45" spans="1:7" ht="14.5">
      <c r="G45" s="13" t="s">
        <v>291</v>
      </c>
    </row>
    <row r="46" spans="1:7" ht="14.5">
      <c r="G46" s="13" t="s">
        <v>292</v>
      </c>
    </row>
    <row r="47" spans="1:7" ht="14.5">
      <c r="G47" s="13" t="s">
        <v>293</v>
      </c>
    </row>
    <row r="48" spans="1:7" ht="14.5">
      <c r="G48" s="13" t="s">
        <v>294</v>
      </c>
    </row>
    <row r="49" spans="7:7" ht="14.5">
      <c r="G49" s="13" t="s">
        <v>295</v>
      </c>
    </row>
    <row r="50" spans="7:7" ht="14.5">
      <c r="G50" s="13" t="s">
        <v>296</v>
      </c>
    </row>
    <row r="51" spans="7:7" ht="14.5">
      <c r="G51" s="13" t="s">
        <v>297</v>
      </c>
    </row>
    <row r="52" spans="7:7" ht="14.5">
      <c r="G52" s="13" t="s">
        <v>298</v>
      </c>
    </row>
    <row r="53" spans="7:7" ht="14.5">
      <c r="G53" s="13" t="s">
        <v>299</v>
      </c>
    </row>
    <row r="54" spans="7:7" ht="14.5">
      <c r="G54" s="13" t="s">
        <v>300</v>
      </c>
    </row>
    <row r="55" spans="7:7" ht="14.5">
      <c r="G55" s="13" t="s">
        <v>301</v>
      </c>
    </row>
    <row r="56" spans="7:7" ht="14.5">
      <c r="G56" s="13" t="s">
        <v>302</v>
      </c>
    </row>
    <row r="57" spans="7:7" ht="14.5">
      <c r="G57" s="13" t="s">
        <v>303</v>
      </c>
    </row>
    <row r="58" spans="7:7" ht="14.5">
      <c r="G58" s="13" t="s">
        <v>304</v>
      </c>
    </row>
    <row r="59" spans="7:7" ht="14.5">
      <c r="G59" s="13" t="s">
        <v>305</v>
      </c>
    </row>
    <row r="60" spans="7:7" ht="14.5">
      <c r="G60" s="13" t="s">
        <v>306</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422D8AFAE1F746B72711C53068E5A8" ma:contentTypeVersion="14" ma:contentTypeDescription="Create a new document." ma:contentTypeScope="" ma:versionID="78b3858b4dff9d84119a2211cb3ea7d6">
  <xsd:schema xmlns:xsd="http://www.w3.org/2001/XMLSchema" xmlns:xs="http://www.w3.org/2001/XMLSchema" xmlns:p="http://schemas.microsoft.com/office/2006/metadata/properties" xmlns:ns2="892e1c20-3f34-4c56-a5e0-f4fb87e72f7b" xmlns:ns3="68a54f1a-25ae-42c3-8f16-3ca32f207b94" targetNamespace="http://schemas.microsoft.com/office/2006/metadata/properties" ma:root="true" ma:fieldsID="976aec69a88d6296259490a3886b0663" ns2:_="" ns3:_="">
    <xsd:import namespace="892e1c20-3f34-4c56-a5e0-f4fb87e72f7b"/>
    <xsd:import namespace="68a54f1a-25ae-42c3-8f16-3ca32f207b9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2e1c20-3f34-4c56-a5e0-f4fb87e72f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5a8d78b-6148-4bf1-92dd-b4f00782c40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8a54f1a-25ae-42c3-8f16-3ca32f207b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a1af256d-1618-4769-8684-f5a1ec756131}" ma:internalName="TaxCatchAll" ma:showField="CatchAllData" ma:web="68a54f1a-25ae-42c3-8f16-3ca32f207b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68a54f1a-25ae-42c3-8f16-3ca32f207b94">
      <UserInfo>
        <DisplayName>SharingLinks.d0e11641-69ca-4c79-8d7d-c5ac92e07414.Flexible.d23b0e73-63f1-4bed-a033-bf35837251f2</DisplayName>
        <AccountId>39</AccountId>
        <AccountType/>
      </UserInfo>
      <UserInfo>
        <DisplayName>Benson, Margaret (FELLOW)</DisplayName>
        <AccountId>40</AccountId>
        <AccountType/>
      </UserInfo>
      <UserInfo>
        <DisplayName>Whitehurst, Eddie</DisplayName>
        <AccountId>17</AccountId>
        <AccountType/>
      </UserInfo>
      <UserInfo>
        <DisplayName>Tang, Michelle</DisplayName>
        <AccountId>47</AccountId>
        <AccountType/>
      </UserInfo>
      <UserInfo>
        <DisplayName>Swiatocha, Andrea</DisplayName>
        <AccountId>46</AccountId>
        <AccountType/>
      </UserInfo>
      <UserInfo>
        <DisplayName>Rehman, Adam</DisplayName>
        <AccountId>68</AccountId>
        <AccountType/>
      </UserInfo>
      <UserInfo>
        <DisplayName>Walker, Geoffrey</DisplayName>
        <AccountId>67</AccountId>
        <AccountType/>
      </UserInfo>
      <UserInfo>
        <DisplayName>Hitesman, Misty</DisplayName>
        <AccountId>56</AccountId>
        <AccountType/>
      </UserInfo>
      <UserInfo>
        <DisplayName>Birnbaum, Ira</DisplayName>
        <AccountId>64</AccountId>
        <AccountType/>
      </UserInfo>
      <UserInfo>
        <DisplayName>Hinkle, Harold</DisplayName>
        <AccountId>69</AccountId>
        <AccountType/>
      </UserInfo>
      <UserInfo>
        <DisplayName>Passarelli, Derek</DisplayName>
        <AccountId>70</AccountId>
        <AccountType/>
      </UserInfo>
      <UserInfo>
        <DisplayName>Jozwik, Allyson</DisplayName>
        <AccountId>169</AccountId>
        <AccountType/>
      </UserInfo>
      <UserInfo>
        <DisplayName>Calamita, Christopher</DisplayName>
        <AccountId>170</AccountId>
        <AccountType/>
      </UserInfo>
      <UserInfo>
        <DisplayName>Walker, Jeffrey</DisplayName>
        <AccountId>50</AccountId>
        <AccountType/>
      </UserInfo>
      <UserInfo>
        <DisplayName>Clark, Catherine</DisplayName>
        <AccountId>162</AccountId>
        <AccountType/>
      </UserInfo>
      <UserInfo>
        <DisplayName>Traldi, Rebecca (FELLOW)</DisplayName>
        <AccountId>161</AccountId>
        <AccountType/>
      </UserInfo>
      <UserInfo>
        <DisplayName>Hamm, Susan</DisplayName>
        <AccountId>184</AccountId>
        <AccountType/>
      </UserInfo>
      <UserInfo>
        <DisplayName>Sandoli, Robert</DisplayName>
        <AccountId>185</AccountId>
        <AccountType/>
      </UserInfo>
      <UserInfo>
        <DisplayName>Stutts, John</DisplayName>
        <AccountId>16</AccountId>
        <AccountType/>
      </UserInfo>
      <UserInfo>
        <DisplayName>Jacobi, Jennifer</DisplayName>
        <AccountId>11</AccountId>
        <AccountType/>
      </UserInfo>
      <UserInfo>
        <DisplayName>Lucas, Joe</DisplayName>
        <AccountId>81</AccountId>
        <AccountType/>
      </UserInfo>
      <UserInfo>
        <DisplayName>Strange, James</DisplayName>
        <AccountId>130</AccountId>
        <AccountType/>
      </UserInfo>
      <UserInfo>
        <DisplayName>Grey, Caroline</DisplayName>
        <AccountId>116</AccountId>
        <AccountType/>
      </UserInfo>
      <UserInfo>
        <DisplayName>Neukomm, Monica</DisplayName>
        <AccountId>23</AccountId>
        <AccountType/>
      </UserInfo>
      <UserInfo>
        <DisplayName>Baumann, Jeremiah</DisplayName>
        <AccountId>186</AccountId>
        <AccountType/>
      </UserInfo>
      <UserInfo>
        <DisplayName>Swanson, Frances</DisplayName>
        <AccountId>133</AccountId>
        <AccountType/>
      </UserInfo>
      <UserInfo>
        <DisplayName>Hogan, Kathleen</DisplayName>
        <AccountId>187</AccountId>
        <AccountType/>
      </UserInfo>
      <UserInfo>
        <DisplayName>Smith, Christine</DisplayName>
        <AccountId>198</AccountId>
        <AccountType/>
      </UserInfo>
      <UserInfo>
        <DisplayName>Futrell, Carmen (CONTR)</DisplayName>
        <AccountId>199</AccountId>
        <AccountType/>
      </UserInfo>
      <UserInfo>
        <DisplayName>Barwick, Fania</DisplayName>
        <AccountId>73</AccountId>
        <AccountType/>
      </UserInfo>
    </SharedWithUsers>
    <TaxCatchAll xmlns="68a54f1a-25ae-42c3-8f16-3ca32f207b94" xsi:nil="true"/>
    <lcf76f155ced4ddcb4097134ff3c332f xmlns="892e1c20-3f34-4c56-a5e0-f4fb87e72f7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4B4296-F2AA-4E8F-B56D-6A814D3358E0}"/>
</file>

<file path=customXml/itemProps2.xml><?xml version="1.0" encoding="utf-8"?>
<ds:datastoreItem xmlns:ds="http://schemas.openxmlformats.org/officeDocument/2006/customXml" ds:itemID="{C06BA02A-BCE3-4EDC-872D-039623C901AA}">
  <ds:schemaRefs>
    <ds:schemaRef ds:uri="http://schemas.microsoft.com/office/2006/metadata/properties"/>
    <ds:schemaRef ds:uri="http://schemas.microsoft.com/office/infopath/2007/PartnerControls"/>
    <ds:schemaRef ds:uri="15222a18-9d97-40d4-b641-d1099c1cc89f"/>
  </ds:schemaRefs>
</ds:datastoreItem>
</file>

<file path=customXml/itemProps3.xml><?xml version="1.0" encoding="utf-8"?>
<ds:datastoreItem xmlns:ds="http://schemas.openxmlformats.org/officeDocument/2006/customXml" ds:itemID="{EDB06EDF-337B-4BA6-9889-15EFABEF90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 Page^^</vt:lpstr>
      <vt:lpstr>Community and Labor Engagement</vt:lpstr>
      <vt:lpstr>Investing in Job Quality</vt:lpstr>
      <vt:lpstr>DEIA</vt:lpstr>
      <vt:lpstr>Justice 40 Energy Equity</vt:lpstr>
      <vt:lpstr>Source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Futrell, Carmen (CONTR)</dc:creator>
  <cp:keywords/>
  <dc:description/>
  <cp:lastModifiedBy>Futrell, Carmen (CONTR)</cp:lastModifiedBy>
  <cp:revision/>
  <dcterms:created xsi:type="dcterms:W3CDTF">2022-09-14T13:10:02Z</dcterms:created>
  <dcterms:modified xsi:type="dcterms:W3CDTF">2024-06-21T21:07:36Z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0x01010027422D8AFAE1F746B72711C53068E5A8</vt:lpwstr>
  </property>
  <property fmtid="{D5CDD505-2E9C-101B-9397-08002B2CF9AE}" pid="3" name="MediaServiceImageTags">
    <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