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DGET\- Formula Team\STATE SPENDING - WIA\170930\04_Spending &amp; Oblig\18 0328\OUT\"/>
    </mc:Choice>
  </mc:AlternateContent>
  <bookViews>
    <workbookView xWindow="0" yWindow="0" windowWidth="15360" windowHeight="8520" tabRatio="938"/>
  </bookViews>
  <sheets>
    <sheet name="StateLocalFUR" sheetId="33" r:id="rId1"/>
    <sheet name="State Level Spending" sheetId="16" r:id="rId2"/>
    <sheet name="Gov Res Spending" sheetId="35" r:id="rId3"/>
    <sheet name="Local Level Spending" sheetId="17" r:id="rId4"/>
    <sheet name="FUR by Report" sheetId="34" r:id="rId5"/>
    <sheet name="Statewide Adult_CombYrs" sheetId="1" r:id="rId6"/>
    <sheet name="Statewide Youth_CombYrs" sheetId="10" r:id="rId7"/>
    <sheet name="Statewide DW_CombYrs" sheetId="26" r:id="rId8"/>
    <sheet name="Statewide RapResp_CombYrs" sheetId="9" r:id="rId9"/>
    <sheet name="LocalAdult_CombYrs" sheetId="11" r:id="rId10"/>
    <sheet name="LocalYouth_CombYrs" sheetId="12" r:id="rId11"/>
    <sheet name="LocalDisWkrs_CombYrs" sheetId="13" r:id="rId12"/>
  </sheets>
  <definedNames>
    <definedName name="CarryinUnexp_pgm">#REF!</definedName>
    <definedName name="CarryinUnexp_pgm_1">#REF!</definedName>
    <definedName name="CarryinUnexp_rpt">#REF!</definedName>
    <definedName name="CarryinUnexp_rpt_1">#REF!</definedName>
    <definedName name="ExpDurYr_pgm">#REF!</definedName>
    <definedName name="ExpDurYr_pgm_1">#REF!</definedName>
    <definedName name="ExpDurYr_rpt">#REF!</definedName>
    <definedName name="ExpDurYr_rpt_1">#REF!</definedName>
    <definedName name="_xlnm.Print_Area" localSheetId="4">'FUR by Report'!$A$1:$J$74</definedName>
    <definedName name="_xlnm.Print_Area" localSheetId="2">'Gov Res Spending'!$A$1:$L$75</definedName>
    <definedName name="_xlnm.Print_Area" localSheetId="3">'Local Level Spending'!$A$1:$L$75</definedName>
    <definedName name="_xlnm.Print_Area" localSheetId="9">LocalAdult_CombYrs!$A$1:$L$76</definedName>
    <definedName name="_xlnm.Print_Area" localSheetId="11">LocalDisWkrs_CombYrs!$A$1:$L$76</definedName>
    <definedName name="_xlnm.Print_Area" localSheetId="10">LocalYouth_CombYrs!$A$1:$L$75</definedName>
    <definedName name="_xlnm.Print_Area" localSheetId="1">'State Level Spending'!$A$1:$L$75</definedName>
    <definedName name="_xlnm.Print_Area" localSheetId="0">StateLocalFUR!$A$1:$E$71</definedName>
    <definedName name="_xlnm.Print_Area" localSheetId="5">'Statewide Adult_CombYrs'!$A$1:$L$76</definedName>
    <definedName name="_xlnm.Print_Area" localSheetId="7">'Statewide DW_CombYrs'!$A$1:$L$76</definedName>
    <definedName name="_xlnm.Print_Area" localSheetId="8">'Statewide RapResp_CombYrs'!$A$1:$L$76</definedName>
    <definedName name="_xlnm.Print_Area" localSheetId="6">'Statewide Youth_CombYrs'!$A$1:$L$75</definedName>
  </definedNames>
  <calcPr calcId="162913"/>
</workbook>
</file>

<file path=xl/sharedStrings.xml><?xml version="1.0" encoding="utf-8"?>
<sst xmlns="http://schemas.openxmlformats.org/spreadsheetml/2006/main" count="1128" uniqueCount="126">
  <si>
    <t>U. S. Department of Labor</t>
  </si>
  <si>
    <t>Employment and Training Administration</t>
  </si>
  <si>
    <t>Unexpended</t>
  </si>
  <si>
    <t>Expenditures</t>
  </si>
  <si>
    <t xml:space="preserve">Unexpended </t>
  </si>
  <si>
    <t>Carry-In</t>
  </si>
  <si>
    <t>as % of</t>
  </si>
  <si>
    <t>Balance</t>
  </si>
  <si>
    <t>State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</si>
  <si>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</si>
  <si>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</si>
  <si>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</si>
  <si>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</si>
  <si>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</si>
  <si>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</si>
  <si>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</si>
  <si>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</si>
  <si>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</si>
  <si>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</si>
  <si>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</si>
  <si>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</si>
  <si>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</si>
  <si>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</si>
  <si>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</si>
  <si>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</si>
  <si>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</si>
  <si>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</si>
  <si>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</si>
  <si>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</si>
  <si>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</si>
  <si>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</si>
  <si>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</si>
  <si>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</si>
  <si>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</si>
  <si>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</si>
  <si>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</si>
  <si>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</si>
  <si>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</si>
  <si>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</si>
  <si>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</si>
  <si>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</si>
  <si>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</si>
  <si>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</si>
  <si>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</si>
  <si>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</si>
  <si>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</si>
  <si>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</si>
  <si>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</si>
  <si>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</si>
  <si>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</si>
  <si>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</si>
  <si>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</si>
  <si>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</si>
  <si>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</si>
  <si>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</si>
  <si>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</si>
  <si>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</si>
  <si>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</si>
  <si>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</si>
  <si>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</si>
  <si>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</si>
  <si>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</si>
  <si>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Available</t>
  </si>
  <si>
    <t>Local</t>
  </si>
  <si>
    <t>Youth</t>
  </si>
  <si>
    <t>Statewide</t>
  </si>
  <si>
    <t>Reg</t>
  </si>
  <si>
    <t>District of Col</t>
  </si>
  <si>
    <t>$</t>
  </si>
  <si>
    <t>Expired portion</t>
  </si>
  <si>
    <t>of unexpend</t>
  </si>
  <si>
    <t>Carry-Out</t>
  </si>
  <si>
    <t>Hide</t>
  </si>
  <si>
    <t>Dislocated Workers</t>
  </si>
  <si>
    <t>TOTAL</t>
  </si>
  <si>
    <t>Hide in all report except 6/30</t>
  </si>
  <si>
    <t>Local Adult</t>
  </si>
  <si>
    <t>Local Youth</t>
  </si>
  <si>
    <t>American Samoa</t>
  </si>
  <si>
    <t>Guam</t>
  </si>
  <si>
    <t>Northern Marianas</t>
  </si>
  <si>
    <t>Palau</t>
  </si>
  <si>
    <t>Virgin Islands</t>
  </si>
  <si>
    <t>Adult Statewide</t>
  </si>
  <si>
    <t>Youth Statewide</t>
  </si>
  <si>
    <t>Rapid</t>
  </si>
  <si>
    <t xml:space="preserve">Dislocated </t>
  </si>
  <si>
    <t>Response</t>
  </si>
  <si>
    <t>Adults</t>
  </si>
  <si>
    <t>Workers</t>
  </si>
  <si>
    <t>State Total</t>
  </si>
  <si>
    <t>Outlying Areas Total</t>
  </si>
  <si>
    <t xml:space="preserve"> Total</t>
  </si>
  <si>
    <t>Notes:</t>
  </si>
  <si>
    <t xml:space="preserve">Notes: </t>
  </si>
  <si>
    <t>To PY 2013</t>
  </si>
  <si>
    <t>(PY10 +FY11)</t>
  </si>
  <si>
    <t>Activities</t>
  </si>
  <si>
    <t>State/Local Level Expenditure Rates</t>
  </si>
  <si>
    <t xml:space="preserve">Local Level Spending </t>
  </si>
  <si>
    <t xml:space="preserve">Fund Utilization Rate by Report Activity </t>
  </si>
  <si>
    <t xml:space="preserve">Adult Statewide Activities </t>
  </si>
  <si>
    <t xml:space="preserve">Youth Statewide Activities </t>
  </si>
  <si>
    <t xml:space="preserve">Dislocated Workers Statewide Activities </t>
  </si>
  <si>
    <t xml:space="preserve">Statewide Rapid Response </t>
  </si>
  <si>
    <t xml:space="preserve">Local Dislocated Workers </t>
  </si>
  <si>
    <t xml:space="preserve">Governor's Reserve Spending </t>
  </si>
  <si>
    <t>State Level Spending (including Rapid Response)</t>
  </si>
  <si>
    <t>of unexpended</t>
  </si>
  <si>
    <t>of Unexpended</t>
  </si>
  <si>
    <t>Note:</t>
  </si>
  <si>
    <t>(PY13 +FY14)</t>
  </si>
  <si>
    <t>To PY 2017</t>
  </si>
  <si>
    <t>PY 2017 Availability</t>
  </si>
  <si>
    <t>New PY 2017 Funds</t>
  </si>
  <si>
    <t>PY 2017</t>
  </si>
  <si>
    <t>FY 2018</t>
  </si>
  <si>
    <t>To PY 2018</t>
  </si>
  <si>
    <t>07/01/17 -</t>
  </si>
  <si>
    <t>FY 2018*</t>
  </si>
  <si>
    <t xml:space="preserve"> * ETA estimates the state/local split for newly available FY funds because financial reports are not yet available.</t>
  </si>
  <si>
    <t>Final State and Outlying Areas Formula Spending for Program Year 2017 through 09/30/17</t>
  </si>
  <si>
    <t xml:space="preserve">  - Data come from WIOA 9130 financial reports for the 09/30/17 reporting period accessed from E-Grants on 03/28/2018.</t>
  </si>
  <si>
    <t>OFA/18 0329</t>
  </si>
  <si>
    <t xml:space="preserve"> - Aberrations, such as negative obligation rates or those over 100%, usually result from errors or adjustments in 9130 reporting for prior periods being corrected in current period reports. They are a result of reporting on a cumulative basis and an ETA  policy that limits the States's or Territories's ability to correct quarterly reports.</t>
  </si>
  <si>
    <t>04/01/17 -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</si>
</sst>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164" formatCode="0.0%"/>
    <numFmt numFmtId="166" formatCode="mm/dd/yy;@"/>
    <numFmt numFmtId="167" formatCode="m/d/yy;@"/>
  </numFmts>
  <fonts count="2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29" applyNumberFormat="0" applyAlignment="0" applyProtection="0"/>
    <xf numFmtId="0" fontId="14" fillId="28" borderId="30" applyNumberFormat="0" applyAlignment="0" applyProtection="0"/>
    <xf numFmtId="41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7" fillId="0" borderId="31" applyNumberFormat="0" applyFill="0" applyAlignment="0" applyProtection="0"/>
    <xf numFmtId="0" fontId="18" fillId="0" borderId="32" applyNumberFormat="0" applyFill="0" applyAlignment="0" applyProtection="0"/>
    <xf numFmtId="0" fontId="19" fillId="0" borderId="33" applyNumberFormat="0" applyFill="0" applyAlignment="0" applyProtection="0"/>
    <xf numFmtId="0" fontId="19" fillId="0" borderId="0" applyNumberFormat="0" applyFill="0" applyBorder="0" applyAlignment="0" applyProtection="0"/>
    <xf numFmtId="0" fontId="20" fillId="30" borderId="29" applyNumberFormat="0" applyAlignment="0" applyProtection="0"/>
    <xf numFmtId="0" fontId="21" fillId="0" borderId="34" applyNumberFormat="0" applyFill="0" applyAlignment="0" applyProtection="0"/>
    <xf numFmtId="0" fontId="22" fillId="31" borderId="0" applyNumberFormat="0" applyBorder="0" applyAlignment="0" applyProtection="0"/>
    <xf numFmtId="0" fontId="10" fillId="0" borderId="0"/>
    <xf numFmtId="0" fontId="1" fillId="0" borderId="0"/>
    <xf numFmtId="0" fontId="10" fillId="32" borderId="35" applyNumberFormat="0" applyFont="0" applyAlignment="0" applyProtection="0"/>
    <xf numFmtId="0" fontId="23" fillId="27" borderId="36" applyNumberFormat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7" applyNumberFormat="0" applyFill="0" applyAlignment="0" applyProtection="0"/>
    <xf numFmtId="0" fontId="26" fillId="0" borderId="0" applyNumberFormat="0" applyFill="0" applyBorder="0" applyAlignment="0" applyProtection="0"/>
    <xf numFmtId="3" fontId="1" fillId="0" borderId="0" applyFont="0" applyFill="0" applyBorder="0" applyAlignment="0" applyProtection="0"/>
  </cellStyleXfs>
  <cellXfs count="162">
    <xf numFmtId="0" fontId="0" fillId="0" borderId="0" xfId="0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ill="1"/>
    <xf numFmtId="0" fontId="4" fillId="0" borderId="0" xfId="0" applyFont="1" applyFill="1" applyAlignment="1">
      <alignment horizontal="centerContinuous"/>
    </xf>
    <xf numFmtId="5" fontId="0" fillId="0" borderId="0" xfId="0" applyNumberFormat="1" applyFill="1"/>
    <xf numFmtId="0" fontId="0" fillId="0" borderId="3" xfId="0" applyFill="1" applyBorder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/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/>
    <xf numFmtId="0" fontId="2" fillId="0" borderId="8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2" xfId="0" applyFill="1" applyBorder="1"/>
    <xf numFmtId="0" fontId="2" fillId="0" borderId="13" xfId="0" applyFont="1" applyFill="1" applyBorder="1" applyAlignment="1">
      <alignment horizontal="center"/>
    </xf>
    <xf numFmtId="0" fontId="0" fillId="0" borderId="8" xfId="0" applyFill="1" applyBorder="1"/>
    <xf numFmtId="0" fontId="0" fillId="0" borderId="13" xfId="0" applyFill="1" applyBorder="1"/>
    <xf numFmtId="0" fontId="2" fillId="0" borderId="13" xfId="0" applyFont="1" applyFill="1" applyBorder="1"/>
    <xf numFmtId="0" fontId="0" fillId="0" borderId="18" xfId="0" applyFill="1" applyBorder="1"/>
    <xf numFmtId="0" fontId="2" fillId="0" borderId="19" xfId="0" applyFont="1" applyFill="1" applyBorder="1" applyAlignment="1">
      <alignment horizontal="center"/>
    </xf>
    <xf numFmtId="5" fontId="0" fillId="0" borderId="11" xfId="0" applyNumberFormat="1" applyFill="1" applyBorder="1"/>
    <xf numFmtId="0" fontId="2" fillId="0" borderId="3" xfId="0" applyFont="1" applyFill="1" applyBorder="1"/>
    <xf numFmtId="0" fontId="2" fillId="0" borderId="2" xfId="0" applyFont="1" applyFill="1" applyBorder="1"/>
    <xf numFmtId="0" fontId="2" fillId="0" borderId="2" xfId="0" quotePrefix="1" applyFont="1" applyFill="1" applyBorder="1" applyAlignment="1">
      <alignment horizontal="center"/>
    </xf>
    <xf numFmtId="0" fontId="2" fillId="0" borderId="3" xfId="0" quotePrefix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8" xfId="0" applyFont="1" applyFill="1" applyBorder="1"/>
    <xf numFmtId="0" fontId="2" fillId="0" borderId="18" xfId="0" quotePrefix="1" applyFont="1" applyFill="1" applyBorder="1" applyAlignment="1">
      <alignment horizontal="center"/>
    </xf>
    <xf numFmtId="0" fontId="2" fillId="0" borderId="18" xfId="0" quotePrefix="1" applyFont="1" applyFill="1" applyBorder="1" applyAlignment="1">
      <alignment horizontal="center" wrapText="1"/>
    </xf>
    <xf numFmtId="0" fontId="0" fillId="0" borderId="0" xfId="0" quotePrefix="1" applyFill="1"/>
    <xf numFmtId="0" fontId="0" fillId="0" borderId="2" xfId="0" applyFill="1" applyBorder="1"/>
    <xf numFmtId="41" fontId="1" fillId="0" borderId="3" xfId="28" applyFill="1" applyBorder="1"/>
    <xf numFmtId="41" fontId="1" fillId="0" borderId="9" xfId="28" applyFill="1" applyBorder="1"/>
    <xf numFmtId="0" fontId="0" fillId="0" borderId="1" xfId="0" applyFill="1" applyBorder="1"/>
    <xf numFmtId="5" fontId="2" fillId="0" borderId="1" xfId="30" applyNumberFormat="1" applyFont="1" applyFill="1" applyBorder="1"/>
    <xf numFmtId="5" fontId="2" fillId="0" borderId="3" xfId="30" applyNumberFormat="1" applyFont="1" applyFill="1" applyBorder="1"/>
    <xf numFmtId="5" fontId="2" fillId="0" borderId="0" xfId="30" applyNumberFormat="1" applyFont="1" applyFill="1" applyBorder="1"/>
    <xf numFmtId="5" fontId="2" fillId="0" borderId="2" xfId="30" applyNumberFormat="1" applyFont="1" applyFill="1" applyBorder="1"/>
    <xf numFmtId="164" fontId="2" fillId="0" borderId="2" xfId="44" applyNumberFormat="1" applyFont="1" applyFill="1" applyBorder="1"/>
    <xf numFmtId="0" fontId="2" fillId="0" borderId="22" xfId="0" applyFont="1" applyFill="1" applyBorder="1"/>
    <xf numFmtId="0" fontId="2" fillId="0" borderId="20" xfId="0" applyFont="1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22" xfId="0" applyFill="1" applyBorder="1"/>
    <xf numFmtId="37" fontId="0" fillId="0" borderId="15" xfId="0" applyNumberFormat="1" applyFill="1" applyBorder="1"/>
    <xf numFmtId="37" fontId="1" fillId="0" borderId="4" xfId="28" applyNumberFormat="1" applyFill="1" applyBorder="1"/>
    <xf numFmtId="37" fontId="1" fillId="0" borderId="14" xfId="28" applyNumberFormat="1" applyFill="1" applyBorder="1"/>
    <xf numFmtId="37" fontId="0" fillId="0" borderId="5" xfId="0" applyNumberFormat="1" applyFill="1" applyBorder="1"/>
    <xf numFmtId="37" fontId="0" fillId="0" borderId="4" xfId="0" applyNumberFormat="1" applyFill="1" applyBorder="1"/>
    <xf numFmtId="164" fontId="1" fillId="0" borderId="5" xfId="44" applyNumberFormat="1" applyFill="1" applyBorder="1"/>
    <xf numFmtId="37" fontId="0" fillId="0" borderId="16" xfId="0" applyNumberFormat="1" applyFill="1" applyBorder="1"/>
    <xf numFmtId="37" fontId="1" fillId="0" borderId="6" xfId="28" applyNumberFormat="1" applyFill="1" applyBorder="1"/>
    <xf numFmtId="37" fontId="1" fillId="0" borderId="17" xfId="28" applyNumberFormat="1" applyFill="1" applyBorder="1"/>
    <xf numFmtId="37" fontId="0" fillId="0" borderId="7" xfId="0" applyNumberFormat="1" applyFill="1" applyBorder="1"/>
    <xf numFmtId="37" fontId="0" fillId="0" borderId="6" xfId="0" applyNumberFormat="1" applyFill="1" applyBorder="1"/>
    <xf numFmtId="164" fontId="1" fillId="0" borderId="7" xfId="44" applyNumberFormat="1" applyFill="1" applyBorder="1"/>
    <xf numFmtId="41" fontId="1" fillId="0" borderId="0" xfId="28" applyFill="1"/>
    <xf numFmtId="37" fontId="0" fillId="0" borderId="14" xfId="0" applyNumberFormat="1" applyFill="1" applyBorder="1"/>
    <xf numFmtId="37" fontId="0" fillId="0" borderId="17" xfId="0" applyNumberFormat="1" applyFill="1" applyBorder="1"/>
    <xf numFmtId="22" fontId="6" fillId="0" borderId="0" xfId="0" applyNumberFormat="1" applyFont="1" applyFill="1"/>
    <xf numFmtId="41" fontId="1" fillId="0" borderId="0" xfId="28" applyFill="1" applyBorder="1"/>
    <xf numFmtId="0" fontId="2" fillId="0" borderId="1" xfId="0" quotePrefix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Border="1" applyAlignment="1"/>
    <xf numFmtId="0" fontId="2" fillId="0" borderId="13" xfId="0" quotePrefix="1" applyFont="1" applyFill="1" applyBorder="1" applyAlignment="1">
      <alignment horizontal="center"/>
    </xf>
    <xf numFmtId="37" fontId="0" fillId="0" borderId="0" xfId="0" applyNumberFormat="1" applyFill="1" applyBorder="1"/>
    <xf numFmtId="164" fontId="1" fillId="0" borderId="0" xfId="44" applyNumberFormat="1" applyFill="1" applyBorder="1"/>
    <xf numFmtId="0" fontId="9" fillId="0" borderId="0" xfId="0" applyFont="1" applyFill="1" applyAlignment="1">
      <alignment horizontal="left"/>
    </xf>
    <xf numFmtId="167" fontId="5" fillId="0" borderId="19" xfId="0" quotePrefix="1" applyNumberFormat="1" applyFont="1" applyFill="1" applyBorder="1" applyAlignment="1">
      <alignment horizontal="center"/>
    </xf>
    <xf numFmtId="167" fontId="5" fillId="0" borderId="12" xfId="0" quotePrefix="1" applyNumberFormat="1" applyFont="1" applyFill="1" applyBorder="1" applyAlignment="1">
      <alignment horizontal="center"/>
    </xf>
    <xf numFmtId="167" fontId="5" fillId="0" borderId="18" xfId="0" applyNumberFormat="1" applyFont="1" applyFill="1" applyBorder="1" applyAlignment="1">
      <alignment horizontal="center"/>
    </xf>
    <xf numFmtId="167" fontId="2" fillId="0" borderId="19" xfId="0" applyNumberFormat="1" applyFont="1" applyFill="1" applyBorder="1" applyAlignment="1">
      <alignment horizontal="center"/>
    </xf>
    <xf numFmtId="167" fontId="2" fillId="0" borderId="12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0" fillId="0" borderId="0" xfId="0" applyFill="1" applyAlignment="1"/>
    <xf numFmtId="0" fontId="8" fillId="0" borderId="0" xfId="0" applyFont="1" applyFill="1" applyAlignment="1"/>
    <xf numFmtId="0" fontId="2" fillId="0" borderId="10" xfId="0" applyFont="1" applyFill="1" applyBorder="1"/>
    <xf numFmtId="0" fontId="2" fillId="0" borderId="2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64" fontId="2" fillId="0" borderId="1" xfId="44" applyNumberFormat="1" applyFont="1" applyFill="1" applyBorder="1" applyAlignment="1">
      <alignment horizontal="center" vertical="center"/>
    </xf>
    <xf numFmtId="164" fontId="2" fillId="0" borderId="2" xfId="44" applyNumberFormat="1" applyFont="1" applyFill="1" applyBorder="1" applyAlignment="1">
      <alignment horizontal="center" vertical="center"/>
    </xf>
    <xf numFmtId="164" fontId="1" fillId="0" borderId="15" xfId="44" applyNumberFormat="1" applyFill="1" applyBorder="1" applyAlignment="1">
      <alignment horizontal="center"/>
    </xf>
    <xf numFmtId="164" fontId="1" fillId="0" borderId="5" xfId="44" applyNumberFormat="1" applyFill="1" applyBorder="1" applyAlignment="1">
      <alignment horizontal="center"/>
    </xf>
    <xf numFmtId="164" fontId="1" fillId="0" borderId="16" xfId="44" applyNumberFormat="1" applyFill="1" applyBorder="1" applyAlignment="1">
      <alignment horizontal="center"/>
    </xf>
    <xf numFmtId="164" fontId="1" fillId="0" borderId="7" xfId="44" applyNumberFormat="1" applyFill="1" applyBorder="1" applyAlignment="1">
      <alignment horizontal="center"/>
    </xf>
    <xf numFmtId="0" fontId="2" fillId="0" borderId="8" xfId="0" applyFont="1" applyFill="1" applyBorder="1"/>
    <xf numFmtId="9" fontId="2" fillId="0" borderId="19" xfId="0" applyNumberFormat="1" applyFont="1" applyFill="1" applyBorder="1" applyAlignment="1">
      <alignment horizontal="center"/>
    </xf>
    <xf numFmtId="9" fontId="2" fillId="0" borderId="19" xfId="0" applyNumberFormat="1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164" fontId="2" fillId="0" borderId="1" xfId="44" applyNumberFormat="1" applyFont="1" applyFill="1" applyBorder="1" applyAlignment="1">
      <alignment horizontal="center"/>
    </xf>
    <xf numFmtId="164" fontId="2" fillId="0" borderId="1" xfId="44" applyNumberFormat="1" applyFont="1" applyFill="1" applyBorder="1"/>
    <xf numFmtId="164" fontId="1" fillId="0" borderId="15" xfId="44" applyNumberFormat="1" applyFill="1" applyBorder="1"/>
    <xf numFmtId="164" fontId="1" fillId="0" borderId="16" xfId="44" applyNumberFormat="1" applyFill="1" applyBorder="1"/>
    <xf numFmtId="164" fontId="0" fillId="0" borderId="0" xfId="0" applyNumberFormat="1" applyFill="1"/>
    <xf numFmtId="0" fontId="8" fillId="0" borderId="0" xfId="0" applyFont="1" applyFill="1" applyAlignment="1">
      <alignment horizontal="right"/>
    </xf>
    <xf numFmtId="0" fontId="0" fillId="0" borderId="3" xfId="0" applyFill="1" applyBorder="1" applyAlignment="1">
      <alignment vertical="center"/>
    </xf>
    <xf numFmtId="5" fontId="2" fillId="0" borderId="3" xfId="30" applyNumberFormat="1" applyFont="1" applyFill="1" applyBorder="1" applyAlignment="1">
      <alignment vertical="center"/>
    </xf>
    <xf numFmtId="5" fontId="2" fillId="0" borderId="0" xfId="30" applyNumberFormat="1" applyFont="1" applyFill="1" applyBorder="1" applyAlignment="1">
      <alignment vertical="center"/>
    </xf>
    <xf numFmtId="5" fontId="2" fillId="0" borderId="2" xfId="30" applyNumberFormat="1" applyFont="1" applyFill="1" applyBorder="1" applyAlignment="1">
      <alignment vertical="center"/>
    </xf>
    <xf numFmtId="164" fontId="2" fillId="0" borderId="20" xfId="44" applyNumberFormat="1" applyFont="1" applyFill="1" applyBorder="1" applyAlignment="1">
      <alignment vertical="center"/>
    </xf>
    <xf numFmtId="5" fontId="2" fillId="0" borderId="1" xfId="30" applyNumberFormat="1" applyFont="1" applyFill="1" applyBorder="1" applyAlignment="1">
      <alignment vertical="center"/>
    </xf>
    <xf numFmtId="5" fontId="0" fillId="0" borderId="3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64" fontId="2" fillId="0" borderId="2" xfId="44" applyNumberFormat="1" applyFont="1" applyFill="1" applyBorder="1" applyAlignment="1">
      <alignment vertical="center"/>
    </xf>
    <xf numFmtId="5" fontId="0" fillId="0" borderId="3" xfId="0" applyNumberFormat="1" applyFill="1" applyBorder="1"/>
    <xf numFmtId="0" fontId="2" fillId="0" borderId="12" xfId="0" applyFont="1" applyFill="1" applyBorder="1"/>
    <xf numFmtId="41" fontId="1" fillId="0" borderId="12" xfId="28" applyFill="1" applyBorder="1"/>
    <xf numFmtId="41" fontId="1" fillId="0" borderId="25" xfId="28" applyFill="1" applyBorder="1"/>
    <xf numFmtId="0" fontId="0" fillId="0" borderId="19" xfId="0" applyFill="1" applyBorder="1"/>
    <xf numFmtId="164" fontId="0" fillId="0" borderId="18" xfId="0" applyNumberFormat="1" applyFill="1" applyBorder="1"/>
    <xf numFmtId="5" fontId="0" fillId="0" borderId="0" xfId="0" applyNumberFormat="1" applyFill="1" applyBorder="1"/>
    <xf numFmtId="5" fontId="0" fillId="0" borderId="0" xfId="0" applyNumberForma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37" fontId="2" fillId="0" borderId="4" xfId="0" applyNumberFormat="1" applyFont="1" applyFill="1" applyBorder="1" applyAlignment="1">
      <alignment vertical="center"/>
    </xf>
    <xf numFmtId="37" fontId="2" fillId="0" borderId="14" xfId="0" applyNumberFormat="1" applyFont="1" applyFill="1" applyBorder="1" applyAlignment="1">
      <alignment vertical="center"/>
    </xf>
    <xf numFmtId="37" fontId="2" fillId="0" borderId="5" xfId="0" applyNumberFormat="1" applyFont="1" applyFill="1" applyBorder="1" applyAlignment="1">
      <alignment vertical="center"/>
    </xf>
    <xf numFmtId="37" fontId="2" fillId="0" borderId="22" xfId="0" applyNumberFormat="1" applyFont="1" applyFill="1" applyBorder="1" applyAlignment="1">
      <alignment vertical="center"/>
    </xf>
    <xf numFmtId="37" fontId="2" fillId="0" borderId="21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164" fontId="2" fillId="0" borderId="19" xfId="44" applyNumberFormat="1" applyFont="1" applyFill="1" applyBorder="1" applyAlignment="1">
      <alignment horizontal="center" vertical="center"/>
    </xf>
    <xf numFmtId="164" fontId="2" fillId="0" borderId="18" xfId="44" applyNumberFormat="1" applyFont="1" applyFill="1" applyBorder="1" applyAlignment="1">
      <alignment horizontal="center" vertical="center"/>
    </xf>
    <xf numFmtId="41" fontId="1" fillId="0" borderId="22" xfId="28" applyFill="1" applyBorder="1"/>
    <xf numFmtId="41" fontId="1" fillId="0" borderId="23" xfId="28" applyFill="1" applyBorder="1"/>
    <xf numFmtId="38" fontId="2" fillId="0" borderId="15" xfId="0" applyNumberFormat="1" applyFont="1" applyFill="1" applyBorder="1" applyAlignment="1">
      <alignment vertical="center"/>
    </xf>
    <xf numFmtId="5" fontId="2" fillId="0" borderId="24" xfId="30" applyNumberFormat="1" applyFont="1" applyFill="1" applyBorder="1" applyAlignment="1">
      <alignment vertical="center"/>
    </xf>
    <xf numFmtId="0" fontId="1" fillId="0" borderId="0" xfId="0" applyFont="1" applyFill="1"/>
    <xf numFmtId="14" fontId="2" fillId="0" borderId="19" xfId="0" applyNumberFormat="1" applyFont="1" applyFill="1" applyBorder="1" applyAlignment="1">
      <alignment horizontal="center"/>
    </xf>
    <xf numFmtId="14" fontId="0" fillId="0" borderId="0" xfId="0" applyNumberFormat="1" applyFill="1"/>
    <xf numFmtId="14" fontId="2" fillId="0" borderId="1" xfId="0" applyNumberFormat="1" applyFont="1" applyFill="1" applyBorder="1" applyAlignment="1">
      <alignment horizontal="center"/>
    </xf>
    <xf numFmtId="167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7" fontId="2" fillId="0" borderId="19" xfId="0" quotePrefix="1" applyNumberFormat="1" applyFont="1" applyFill="1" applyBorder="1" applyAlignment="1">
      <alignment horizontal="center"/>
    </xf>
    <xf numFmtId="167" fontId="2" fillId="0" borderId="3" xfId="0" quotePrefix="1" applyNumberFormat="1" applyFont="1" applyFill="1" applyBorder="1" applyAlignment="1">
      <alignment horizontal="center"/>
    </xf>
    <xf numFmtId="0" fontId="2" fillId="0" borderId="19" xfId="0" quotePrefix="1" applyFont="1" applyFill="1" applyBorder="1" applyAlignment="1">
      <alignment horizontal="center"/>
    </xf>
    <xf numFmtId="0" fontId="2" fillId="0" borderId="12" xfId="0" quotePrefix="1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166" fontId="2" fillId="0" borderId="19" xfId="0" applyNumberFormat="1" applyFont="1" applyFill="1" applyBorder="1" applyAlignment="1">
      <alignment horizontal="center"/>
    </xf>
    <xf numFmtId="166" fontId="2" fillId="0" borderId="12" xfId="0" applyNumberFormat="1" applyFont="1" applyFill="1" applyBorder="1" applyAlignment="1">
      <alignment horizontal="center"/>
    </xf>
    <xf numFmtId="166" fontId="2" fillId="0" borderId="12" xfId="0" quotePrefix="1" applyNumberFormat="1" applyFont="1" applyFill="1" applyBorder="1" applyAlignment="1">
      <alignment horizontal="center"/>
    </xf>
    <xf numFmtId="166" fontId="2" fillId="0" borderId="19" xfId="0" quotePrefix="1" applyNumberFormat="1" applyFont="1" applyFill="1" applyBorder="1" applyAlignment="1">
      <alignment horizontal="center"/>
    </xf>
    <xf numFmtId="166" fontId="2" fillId="0" borderId="25" xfId="0" applyNumberFormat="1" applyFont="1" applyFill="1" applyBorder="1" applyAlignment="1">
      <alignment horizontal="center"/>
    </xf>
    <xf numFmtId="0" fontId="0" fillId="0" borderId="0" xfId="0" applyFill="1" applyAlignment="1">
      <alignment horizontal="left" wrapText="1"/>
    </xf>
    <xf numFmtId="0" fontId="2" fillId="0" borderId="26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 wrapText="1"/>
    </xf>
    <xf numFmtId="0" fontId="2" fillId="0" borderId="2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8" xfId="0" quotePrefix="1" applyFont="1" applyFill="1" applyBorder="1" applyAlignment="1">
      <alignment horizontal="center"/>
    </xf>
    <xf numFmtId="0" fontId="2" fillId="0" borderId="10" xfId="0" quotePrefix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wrapText="1"/>
    </xf>
    <xf numFmtId="0" fontId="5" fillId="0" borderId="19" xfId="0" quotePrefix="1" applyFont="1" applyFill="1" applyBorder="1" applyAlignment="1">
      <alignment horizontal="center"/>
    </xf>
    <xf numFmtId="0" fontId="1" fillId="0" borderId="0" xfId="0" applyFont="1" applyFill="1" applyAlignment="1">
      <alignment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[0]" xfId="28" builtinId="6"/>
    <cellStyle name="Comma0" xfId="29"/>
    <cellStyle name="Comma0 2" xfId="48"/>
    <cellStyle name="Currency [0]" xfId="30" builtinId="7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2" xfId="40"/>
    <cellStyle name="Normal 3" xfId="41"/>
    <cellStyle name="Note 2" xfId="42"/>
    <cellStyle name="Output" xfId="43" builtinId="21" customBuiltin="1"/>
    <cellStyle name="Percent" xfId="44" builtinId="5"/>
    <cellStyle name="Title" xfId="45" builtinId="15" customBuiltin="1"/>
    <cellStyle name="Total" xfId="46" builtinId="25" customBuiltin="1"/>
    <cellStyle name="Warning Text" xfId="47" builtinId="11" customBuiltin="1"/>
  </cellStyles>
  <dxfs count="2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tabSelected="1" zoomScale="80" zoomScaleNormal="80" workbookViewId="0"/>
  </sheetViews>
  <sheetFormatPr defaultColWidth="9.109375" defaultRowHeight="13.2" x14ac:dyDescent="0.25"/>
  <cols>
    <col min="1" max="1" width="6.88671875" style="6" customWidth="1"/>
    <col min="2" max="2" width="31.109375" style="6" customWidth="1"/>
    <col min="3" max="4" width="28.6640625" style="6" customWidth="1"/>
    <col min="5" max="5" width="30" style="6" customWidth="1"/>
    <col min="6" max="8" width="9.109375" style="97"/>
    <col min="9" max="10" width="9.109375" style="6"/>
    <col min="11" max="11" width="0" style="6" hidden="1" customWidth="1"/>
    <col min="12" max="12" width="10.6640625" style="6" hidden="1" customWidth="1"/>
    <col min="13" max="16384" width="9.109375" style="6"/>
  </cols>
  <sheetData>
    <row r="1" spans="1:12" ht="16.5" customHeight="1" x14ac:dyDescent="0.25">
      <c r="A1" s="3" t="s">
        <v>0</v>
      </c>
      <c r="B1" s="4"/>
      <c r="C1" s="3"/>
      <c r="D1" s="3"/>
      <c r="E1" s="5"/>
    </row>
    <row r="2" spans="1:12" ht="14.25" customHeight="1" x14ac:dyDescent="0.25">
      <c r="A2" s="3" t="s">
        <v>1</v>
      </c>
      <c r="B2" s="4"/>
      <c r="C2" s="3"/>
      <c r="D2" s="3"/>
      <c r="E2" s="5"/>
    </row>
    <row r="3" spans="1:12" ht="15.6" x14ac:dyDescent="0.3">
      <c r="A3" s="7" t="s">
        <v>121</v>
      </c>
      <c r="B3" s="4"/>
      <c r="C3" s="7"/>
      <c r="D3" s="7"/>
      <c r="E3" s="5"/>
    </row>
    <row r="4" spans="1:12" ht="15.6" x14ac:dyDescent="0.3">
      <c r="A4" s="7" t="s">
        <v>98</v>
      </c>
      <c r="B4" s="4"/>
      <c r="C4" s="7"/>
      <c r="D4" s="7"/>
      <c r="E4" s="5"/>
    </row>
    <row r="5" spans="1:12" x14ac:dyDescent="0.25">
      <c r="E5" s="8"/>
    </row>
    <row r="6" spans="1:12" ht="21" customHeight="1" x14ac:dyDescent="0.25">
      <c r="A6" s="148" t="s">
        <v>66</v>
      </c>
      <c r="B6" s="80" t="s">
        <v>8</v>
      </c>
      <c r="C6" s="81" t="s">
        <v>9</v>
      </c>
      <c r="D6" s="81" t="s">
        <v>8</v>
      </c>
      <c r="E6" s="81" t="s">
        <v>63</v>
      </c>
    </row>
    <row r="7" spans="1:12" ht="21.75" customHeight="1" x14ac:dyDescent="0.25">
      <c r="A7" s="9"/>
      <c r="B7" s="82" t="s">
        <v>74</v>
      </c>
      <c r="C7" s="83">
        <v>0.14468361771378396</v>
      </c>
      <c r="D7" s="83">
        <v>9.3270188149350022E-2</v>
      </c>
      <c r="E7" s="84">
        <v>0.16314836405610567</v>
      </c>
    </row>
    <row r="8" spans="1:12" ht="7.5" customHeight="1" x14ac:dyDescent="0.25">
      <c r="A8" s="16"/>
      <c r="B8" s="123"/>
      <c r="C8" s="124"/>
      <c r="D8" s="124"/>
      <c r="E8" s="125"/>
      <c r="J8" s="132"/>
      <c r="K8" s="33" t="s">
        <v>96</v>
      </c>
      <c r="L8" s="33" t="s">
        <v>95</v>
      </c>
    </row>
    <row r="9" spans="1:12" ht="18" customHeight="1" x14ac:dyDescent="0.25">
      <c r="A9" s="9"/>
      <c r="B9" s="82" t="s">
        <v>90</v>
      </c>
      <c r="C9" s="83">
        <v>0.14464921397939698</v>
      </c>
      <c r="D9" s="83">
        <v>9.3247891699615199E-2</v>
      </c>
      <c r="E9" s="84">
        <v>0.16312430977526923</v>
      </c>
      <c r="G9" s="6"/>
      <c r="H9" s="6"/>
    </row>
    <row r="10" spans="1:12" ht="18" customHeight="1" x14ac:dyDescent="0.25">
      <c r="A10" s="10">
        <v>3</v>
      </c>
      <c r="B10" s="11" t="s">
        <v>10</v>
      </c>
      <c r="C10" s="85">
        <v>8.5525163391453621E-2</v>
      </c>
      <c r="D10" s="85">
        <v>9.2892618176042718E-2</v>
      </c>
      <c r="E10" s="86">
        <v>8.3353750718315925E-2</v>
      </c>
    </row>
    <row r="11" spans="1:12" ht="18" customHeight="1" x14ac:dyDescent="0.25">
      <c r="A11" s="10">
        <v>6</v>
      </c>
      <c r="B11" s="11" t="s">
        <v>11</v>
      </c>
      <c r="C11" s="85">
        <v>0.15157605297946927</v>
      </c>
      <c r="D11" s="85">
        <v>0.15670521543510116</v>
      </c>
      <c r="E11" s="86">
        <v>0.14984154547023842</v>
      </c>
    </row>
    <row r="12" spans="1:12" ht="18" customHeight="1" x14ac:dyDescent="0.25">
      <c r="A12" s="10">
        <v>6</v>
      </c>
      <c r="B12" s="11" t="s">
        <v>12</v>
      </c>
      <c r="C12" s="85">
        <v>0.11577974860297333</v>
      </c>
      <c r="D12" s="85">
        <v>9.2082031810521894E-2</v>
      </c>
      <c r="E12" s="86">
        <v>0.12373583806734074</v>
      </c>
    </row>
    <row r="13" spans="1:12" ht="18" customHeight="1" x14ac:dyDescent="0.25">
      <c r="A13" s="10">
        <v>4</v>
      </c>
      <c r="B13" s="11" t="s">
        <v>13</v>
      </c>
      <c r="C13" s="85">
        <v>0.17391378078422912</v>
      </c>
      <c r="D13" s="85">
        <v>0.12192395585552702</v>
      </c>
      <c r="E13" s="86">
        <v>0.18659158923798663</v>
      </c>
    </row>
    <row r="14" spans="1:12" ht="18" customHeight="1" x14ac:dyDescent="0.25">
      <c r="A14" s="10">
        <v>6</v>
      </c>
      <c r="B14" s="11" t="s">
        <v>14</v>
      </c>
      <c r="C14" s="85">
        <v>0.18860028781094088</v>
      </c>
      <c r="D14" s="85">
        <v>0.12705204579182444</v>
      </c>
      <c r="E14" s="86">
        <v>0.21155334994575825</v>
      </c>
    </row>
    <row r="15" spans="1:12" ht="18" customHeight="1" x14ac:dyDescent="0.25">
      <c r="A15" s="10">
        <v>4</v>
      </c>
      <c r="B15" s="11" t="s">
        <v>15</v>
      </c>
      <c r="C15" s="85">
        <v>0.12003919886252931</v>
      </c>
      <c r="D15" s="85">
        <v>0.12142360209813759</v>
      </c>
      <c r="E15" s="86">
        <v>0.11941467706816088</v>
      </c>
    </row>
    <row r="16" spans="1:12" ht="18" customHeight="1" x14ac:dyDescent="0.25">
      <c r="A16" s="10">
        <v>1</v>
      </c>
      <c r="B16" s="11" t="s">
        <v>16</v>
      </c>
      <c r="C16" s="85">
        <v>0.18860487967954448</v>
      </c>
      <c r="D16" s="85">
        <v>0.23582521960979747</v>
      </c>
      <c r="E16" s="86">
        <v>0.17389253258388579</v>
      </c>
    </row>
    <row r="17" spans="1:5" ht="18" customHeight="1" x14ac:dyDescent="0.25">
      <c r="A17" s="10">
        <v>2</v>
      </c>
      <c r="B17" s="11" t="s">
        <v>17</v>
      </c>
      <c r="C17" s="85">
        <v>9.8466529095556213E-2</v>
      </c>
      <c r="D17" s="85">
        <v>8.2728126270729715E-2</v>
      </c>
      <c r="E17" s="86">
        <v>0.10236946803990937</v>
      </c>
    </row>
    <row r="18" spans="1:5" ht="18" customHeight="1" x14ac:dyDescent="0.25">
      <c r="A18" s="10">
        <v>2</v>
      </c>
      <c r="B18" s="11" t="s">
        <v>18</v>
      </c>
      <c r="C18" s="85">
        <v>0.16856038788406633</v>
      </c>
      <c r="D18" s="85">
        <v>8.517572243294369E-2</v>
      </c>
      <c r="E18" s="86">
        <v>0.19126902443798155</v>
      </c>
    </row>
    <row r="19" spans="1:5" ht="18" customHeight="1" x14ac:dyDescent="0.25">
      <c r="A19" s="10">
        <v>3</v>
      </c>
      <c r="B19" s="11" t="s">
        <v>19</v>
      </c>
      <c r="C19" s="85">
        <v>0.14226470548793219</v>
      </c>
      <c r="D19" s="85">
        <v>6.5363108318442539E-2</v>
      </c>
      <c r="E19" s="86">
        <v>0.17475871502937868</v>
      </c>
    </row>
    <row r="20" spans="1:5" ht="18" customHeight="1" x14ac:dyDescent="0.25">
      <c r="A20" s="10">
        <v>3</v>
      </c>
      <c r="B20" s="11" t="s">
        <v>20</v>
      </c>
      <c r="C20" s="85">
        <v>0.10662504280505698</v>
      </c>
      <c r="D20" s="85">
        <v>5.1171228453845925E-2</v>
      </c>
      <c r="E20" s="86">
        <v>0.12826298808740483</v>
      </c>
    </row>
    <row r="21" spans="1:5" ht="18" customHeight="1" x14ac:dyDescent="0.25">
      <c r="A21" s="10">
        <v>6</v>
      </c>
      <c r="B21" s="11" t="s">
        <v>21</v>
      </c>
      <c r="C21" s="85">
        <v>9.189262866136319E-2</v>
      </c>
      <c r="D21" s="85">
        <v>5.8823303397455569E-2</v>
      </c>
      <c r="E21" s="86">
        <v>0.10014532732207591</v>
      </c>
    </row>
    <row r="22" spans="1:5" ht="18" customHeight="1" x14ac:dyDescent="0.25">
      <c r="A22" s="10">
        <v>6</v>
      </c>
      <c r="B22" s="11" t="s">
        <v>22</v>
      </c>
      <c r="C22" s="85">
        <v>0.15303656814590977</v>
      </c>
      <c r="D22" s="85">
        <v>0.13940869205002812</v>
      </c>
      <c r="E22" s="86">
        <v>0.15621017698964035</v>
      </c>
    </row>
    <row r="23" spans="1:5" ht="18" customHeight="1" x14ac:dyDescent="0.25">
      <c r="A23" s="10">
        <v>5</v>
      </c>
      <c r="B23" s="11" t="s">
        <v>23</v>
      </c>
      <c r="C23" s="85">
        <v>0.13385535937216808</v>
      </c>
      <c r="D23" s="85">
        <v>4.5740068822305087E-2</v>
      </c>
      <c r="E23" s="86">
        <v>0.16446867143519164</v>
      </c>
    </row>
    <row r="24" spans="1:5" ht="18" customHeight="1" x14ac:dyDescent="0.25">
      <c r="A24" s="10">
        <v>5</v>
      </c>
      <c r="B24" s="11" t="s">
        <v>24</v>
      </c>
      <c r="C24" s="85">
        <v>0.16152399797719394</v>
      </c>
      <c r="D24" s="85">
        <v>0.11297626434554944</v>
      </c>
      <c r="E24" s="86">
        <v>0.17584950306032057</v>
      </c>
    </row>
    <row r="25" spans="1:5" ht="18" customHeight="1" x14ac:dyDescent="0.25">
      <c r="A25" s="10">
        <v>5</v>
      </c>
      <c r="B25" s="11" t="s">
        <v>25</v>
      </c>
      <c r="C25" s="85">
        <v>0.16593595936805003</v>
      </c>
      <c r="D25" s="85">
        <v>6.8674208736444725E-2</v>
      </c>
      <c r="E25" s="86">
        <v>0.20670860252375811</v>
      </c>
    </row>
    <row r="26" spans="1:5" ht="18" customHeight="1" x14ac:dyDescent="0.25">
      <c r="A26" s="10">
        <v>5</v>
      </c>
      <c r="B26" s="11" t="s">
        <v>26</v>
      </c>
      <c r="C26" s="85">
        <v>0.12159809689546372</v>
      </c>
      <c r="D26" s="85">
        <v>9.4682147383935766E-2</v>
      </c>
      <c r="E26" s="86">
        <v>0.13082909401526047</v>
      </c>
    </row>
    <row r="27" spans="1:5" ht="18" customHeight="1" x14ac:dyDescent="0.25">
      <c r="A27" s="10">
        <v>3</v>
      </c>
      <c r="B27" s="11" t="s">
        <v>27</v>
      </c>
      <c r="C27" s="85">
        <v>0.10712776519250636</v>
      </c>
      <c r="D27" s="85">
        <v>3.2742252733320099E-2</v>
      </c>
      <c r="E27" s="86">
        <v>0.13487804131548639</v>
      </c>
    </row>
    <row r="28" spans="1:5" ht="18" customHeight="1" x14ac:dyDescent="0.25">
      <c r="A28" s="10">
        <v>4</v>
      </c>
      <c r="B28" s="11" t="s">
        <v>28</v>
      </c>
      <c r="C28" s="85">
        <v>0.1241806649850131</v>
      </c>
      <c r="D28" s="85">
        <v>0.14810233182153837</v>
      </c>
      <c r="E28" s="86">
        <v>0.11835772125223219</v>
      </c>
    </row>
    <row r="29" spans="1:5" ht="18" customHeight="1" x14ac:dyDescent="0.25">
      <c r="A29" s="10">
        <v>1</v>
      </c>
      <c r="B29" s="11" t="s">
        <v>29</v>
      </c>
      <c r="C29" s="85">
        <v>0.17188549701402175</v>
      </c>
      <c r="D29" s="85">
        <v>0.16972384261924214</v>
      </c>
      <c r="E29" s="86">
        <v>0.1725028334935752</v>
      </c>
    </row>
    <row r="30" spans="1:5" ht="18" customHeight="1" x14ac:dyDescent="0.25">
      <c r="A30" s="10">
        <v>2</v>
      </c>
      <c r="B30" s="11" t="s">
        <v>30</v>
      </c>
      <c r="C30" s="85">
        <v>0.12363715345640156</v>
      </c>
      <c r="D30" s="85">
        <v>4.0735213750608922E-2</v>
      </c>
      <c r="E30" s="86">
        <v>0.15221147215359057</v>
      </c>
    </row>
    <row r="31" spans="1:5" ht="18" customHeight="1" x14ac:dyDescent="0.25">
      <c r="A31" s="10">
        <v>1</v>
      </c>
      <c r="B31" s="11" t="s">
        <v>31</v>
      </c>
      <c r="C31" s="85">
        <v>0.14409861216076356</v>
      </c>
      <c r="D31" s="85">
        <v>0.16450212552495</v>
      </c>
      <c r="E31" s="86">
        <v>0.13730318944025199</v>
      </c>
    </row>
    <row r="32" spans="1:5" ht="18" customHeight="1" x14ac:dyDescent="0.25">
      <c r="A32" s="10">
        <v>5</v>
      </c>
      <c r="B32" s="11" t="s">
        <v>32</v>
      </c>
      <c r="C32" s="85">
        <v>0.19177494880856871</v>
      </c>
      <c r="D32" s="85">
        <v>9.8942342078113865E-2</v>
      </c>
      <c r="E32" s="86">
        <v>0.22603463745480204</v>
      </c>
    </row>
    <row r="33" spans="1:5" ht="18" customHeight="1" x14ac:dyDescent="0.25">
      <c r="A33" s="10">
        <v>5</v>
      </c>
      <c r="B33" s="11" t="s">
        <v>33</v>
      </c>
      <c r="C33" s="85">
        <v>0.19771725899170342</v>
      </c>
      <c r="D33" s="85">
        <v>0.28386540362677543</v>
      </c>
      <c r="E33" s="86">
        <v>0.17603037788967377</v>
      </c>
    </row>
    <row r="34" spans="1:5" ht="18" customHeight="1" x14ac:dyDescent="0.25">
      <c r="A34" s="10">
        <v>3</v>
      </c>
      <c r="B34" s="11" t="s">
        <v>34</v>
      </c>
      <c r="C34" s="85">
        <v>0.11181196058445111</v>
      </c>
      <c r="D34" s="85">
        <v>0.1685386993643751</v>
      </c>
      <c r="E34" s="86">
        <v>9.7807943068586131E-2</v>
      </c>
    </row>
    <row r="35" spans="1:5" ht="18" customHeight="1" x14ac:dyDescent="0.25">
      <c r="A35" s="10">
        <v>5</v>
      </c>
      <c r="B35" s="11" t="s">
        <v>35</v>
      </c>
      <c r="C35" s="85">
        <v>0.15570442524024122</v>
      </c>
      <c r="D35" s="85">
        <v>0.10463546825289353</v>
      </c>
      <c r="E35" s="86">
        <v>0.17459227082400258</v>
      </c>
    </row>
    <row r="36" spans="1:5" ht="18" customHeight="1" x14ac:dyDescent="0.25">
      <c r="A36" s="10">
        <v>4</v>
      </c>
      <c r="B36" s="11" t="s">
        <v>36</v>
      </c>
      <c r="C36" s="85">
        <v>0.1686790885956771</v>
      </c>
      <c r="D36" s="85">
        <v>0.19037076125361355</v>
      </c>
      <c r="E36" s="86">
        <v>0.16147690462172182</v>
      </c>
    </row>
    <row r="37" spans="1:5" ht="18" customHeight="1" x14ac:dyDescent="0.25">
      <c r="A37" s="10">
        <v>5</v>
      </c>
      <c r="B37" s="11" t="s">
        <v>37</v>
      </c>
      <c r="C37" s="85">
        <v>0.16012760614901658</v>
      </c>
      <c r="D37" s="85">
        <v>0.11072776257048365</v>
      </c>
      <c r="E37" s="86">
        <v>0.17393735599373825</v>
      </c>
    </row>
    <row r="38" spans="1:5" ht="18" customHeight="1" x14ac:dyDescent="0.25">
      <c r="A38" s="10">
        <v>6</v>
      </c>
      <c r="B38" s="11" t="s">
        <v>38</v>
      </c>
      <c r="C38" s="85">
        <v>0.15364868136404702</v>
      </c>
      <c r="D38" s="85">
        <v>8.2730084569792584E-2</v>
      </c>
      <c r="E38" s="86">
        <v>0.18328279416357129</v>
      </c>
    </row>
    <row r="39" spans="1:5" ht="18" customHeight="1" x14ac:dyDescent="0.25">
      <c r="A39" s="10">
        <v>1</v>
      </c>
      <c r="B39" s="11" t="s">
        <v>39</v>
      </c>
      <c r="C39" s="85">
        <v>0.17957906909475924</v>
      </c>
      <c r="D39" s="85">
        <v>6.6999068387930877E-2</v>
      </c>
      <c r="E39" s="86">
        <v>0.21046154841096998</v>
      </c>
    </row>
    <row r="40" spans="1:5" ht="18" customHeight="1" x14ac:dyDescent="0.25">
      <c r="A40" s="10">
        <v>1</v>
      </c>
      <c r="B40" s="11" t="s">
        <v>40</v>
      </c>
      <c r="C40" s="85">
        <v>0.14693745164496558</v>
      </c>
      <c r="D40" s="85">
        <v>0.11475352739125778</v>
      </c>
      <c r="E40" s="86">
        <v>0.15992699861290086</v>
      </c>
    </row>
    <row r="41" spans="1:5" ht="18" customHeight="1" x14ac:dyDescent="0.25">
      <c r="A41" s="10">
        <v>4</v>
      </c>
      <c r="B41" s="11" t="s">
        <v>41</v>
      </c>
      <c r="C41" s="85">
        <v>0.11228538421559769</v>
      </c>
      <c r="D41" s="85">
        <v>9.7907687872044347E-2</v>
      </c>
      <c r="E41" s="86">
        <v>0.11776773131230178</v>
      </c>
    </row>
    <row r="42" spans="1:5" ht="18" customHeight="1" x14ac:dyDescent="0.25">
      <c r="A42" s="10">
        <v>1</v>
      </c>
      <c r="B42" s="11" t="s">
        <v>42</v>
      </c>
      <c r="C42" s="85">
        <v>0.167257408559983</v>
      </c>
      <c r="D42" s="85">
        <v>0.11408115518688275</v>
      </c>
      <c r="E42" s="86">
        <v>0.1912685713184539</v>
      </c>
    </row>
    <row r="43" spans="1:5" ht="18" customHeight="1" x14ac:dyDescent="0.25">
      <c r="A43" s="10">
        <v>3</v>
      </c>
      <c r="B43" s="11" t="s">
        <v>43</v>
      </c>
      <c r="C43" s="85">
        <v>0.14140961461250409</v>
      </c>
      <c r="D43" s="85">
        <v>9.4002801411248463E-2</v>
      </c>
      <c r="E43" s="86">
        <v>0.1664514414495403</v>
      </c>
    </row>
    <row r="44" spans="1:5" ht="18" customHeight="1" x14ac:dyDescent="0.25">
      <c r="A44" s="10">
        <v>4</v>
      </c>
      <c r="B44" s="11" t="s">
        <v>44</v>
      </c>
      <c r="C44" s="85">
        <v>0.1283927782376261</v>
      </c>
      <c r="D44" s="85">
        <v>9.3678503458340501E-2</v>
      </c>
      <c r="E44" s="86">
        <v>0.13522036326458203</v>
      </c>
    </row>
    <row r="45" spans="1:5" ht="18" customHeight="1" x14ac:dyDescent="0.25">
      <c r="A45" s="10">
        <v>5</v>
      </c>
      <c r="B45" s="11" t="s">
        <v>45</v>
      </c>
      <c r="C45" s="85">
        <v>0.13988366738264002</v>
      </c>
      <c r="D45" s="85">
        <v>0.17489812616575101</v>
      </c>
      <c r="E45" s="86">
        <v>0.13314856791242674</v>
      </c>
    </row>
    <row r="46" spans="1:5" ht="18" customHeight="1" x14ac:dyDescent="0.25">
      <c r="A46" s="10">
        <v>4</v>
      </c>
      <c r="B46" s="11" t="s">
        <v>46</v>
      </c>
      <c r="C46" s="85">
        <v>0.12939723413299539</v>
      </c>
      <c r="D46" s="85">
        <v>0.15804192000851289</v>
      </c>
      <c r="E46" s="86">
        <v>0.11948043176737398</v>
      </c>
    </row>
    <row r="47" spans="1:5" ht="18" customHeight="1" x14ac:dyDescent="0.25">
      <c r="A47" s="10">
        <v>6</v>
      </c>
      <c r="B47" s="11" t="s">
        <v>47</v>
      </c>
      <c r="C47" s="85">
        <v>0.10917326875958495</v>
      </c>
      <c r="D47" s="85">
        <v>-7.5892283357477126E-3</v>
      </c>
      <c r="E47" s="86">
        <v>0.15691108193984599</v>
      </c>
    </row>
    <row r="48" spans="1:5" ht="18" customHeight="1" x14ac:dyDescent="0.25">
      <c r="A48" s="10">
        <v>2</v>
      </c>
      <c r="B48" s="11" t="s">
        <v>48</v>
      </c>
      <c r="C48" s="85">
        <v>0.12921570403543545</v>
      </c>
      <c r="D48" s="85">
        <v>0.10092136285151944</v>
      </c>
      <c r="E48" s="86">
        <v>0.14275777005970863</v>
      </c>
    </row>
    <row r="49" spans="1:8" ht="18" customHeight="1" x14ac:dyDescent="0.25">
      <c r="A49" s="10">
        <v>1</v>
      </c>
      <c r="B49" s="11" t="s">
        <v>49</v>
      </c>
      <c r="C49" s="85">
        <v>9.4165823045468541E-2</v>
      </c>
      <c r="D49" s="85">
        <v>4.0474260161472875E-2</v>
      </c>
      <c r="E49" s="86">
        <v>0.10403307705299748</v>
      </c>
    </row>
    <row r="50" spans="1:8" ht="18" customHeight="1" x14ac:dyDescent="0.25">
      <c r="A50" s="10">
        <v>1</v>
      </c>
      <c r="B50" s="11" t="s">
        <v>50</v>
      </c>
      <c r="C50" s="85">
        <v>0.15849756409311361</v>
      </c>
      <c r="D50" s="85">
        <v>0.25070382330246771</v>
      </c>
      <c r="E50" s="86">
        <v>0.13655135362284465</v>
      </c>
    </row>
    <row r="51" spans="1:8" ht="18" customHeight="1" x14ac:dyDescent="0.25">
      <c r="A51" s="10">
        <v>3</v>
      </c>
      <c r="B51" s="11" t="s">
        <v>51</v>
      </c>
      <c r="C51" s="85">
        <v>0.10097152540087571</v>
      </c>
      <c r="D51" s="85">
        <v>0.11180716981041551</v>
      </c>
      <c r="E51" s="86">
        <v>9.8083654098371581E-2</v>
      </c>
    </row>
    <row r="52" spans="1:8" ht="18" customHeight="1" x14ac:dyDescent="0.25">
      <c r="A52" s="10">
        <v>4</v>
      </c>
      <c r="B52" s="11" t="s">
        <v>52</v>
      </c>
      <c r="C52" s="85">
        <v>0.14222315365872637</v>
      </c>
      <c r="D52" s="85">
        <v>6.5452282771406634E-2</v>
      </c>
      <c r="E52" s="86">
        <v>0.16119385161785102</v>
      </c>
    </row>
    <row r="53" spans="1:8" ht="18" customHeight="1" x14ac:dyDescent="0.25">
      <c r="A53" s="10">
        <v>3</v>
      </c>
      <c r="B53" s="11" t="s">
        <v>53</v>
      </c>
      <c r="C53" s="85">
        <v>5.1337690390170915E-2</v>
      </c>
      <c r="D53" s="85">
        <v>-0.24773797788227581</v>
      </c>
      <c r="E53" s="86">
        <v>0.15992049619754087</v>
      </c>
    </row>
    <row r="54" spans="1:8" ht="18" customHeight="1" x14ac:dyDescent="0.25">
      <c r="A54" s="10">
        <v>4</v>
      </c>
      <c r="B54" s="11" t="s">
        <v>54</v>
      </c>
      <c r="C54" s="85">
        <v>0.16925143925342065</v>
      </c>
      <c r="D54" s="85">
        <v>0.11036871595700533</v>
      </c>
      <c r="E54" s="86">
        <v>0.18851641184172077</v>
      </c>
    </row>
    <row r="55" spans="1:8" ht="18" customHeight="1" x14ac:dyDescent="0.25">
      <c r="A55" s="10">
        <v>4</v>
      </c>
      <c r="B55" s="11" t="s">
        <v>55</v>
      </c>
      <c r="C55" s="85">
        <v>0.17396946074787484</v>
      </c>
      <c r="D55" s="85">
        <v>0.11597862307595304</v>
      </c>
      <c r="E55" s="86">
        <v>0.19479314572215539</v>
      </c>
    </row>
    <row r="56" spans="1:8" ht="18" customHeight="1" x14ac:dyDescent="0.25">
      <c r="A56" s="10">
        <v>1</v>
      </c>
      <c r="B56" s="11" t="s">
        <v>56</v>
      </c>
      <c r="C56" s="85">
        <v>0.21849884342865522</v>
      </c>
      <c r="D56" s="85">
        <v>0.13313105798825398</v>
      </c>
      <c r="E56" s="86">
        <v>0.24751448304278106</v>
      </c>
    </row>
    <row r="57" spans="1:8" ht="18" customHeight="1" x14ac:dyDescent="0.25">
      <c r="A57" s="10">
        <v>2</v>
      </c>
      <c r="B57" s="11" t="s">
        <v>57</v>
      </c>
      <c r="C57" s="85">
        <v>0.13223244709190102</v>
      </c>
      <c r="D57" s="85">
        <v>8.5326838581241488E-2</v>
      </c>
      <c r="E57" s="86">
        <v>0.15486075030601512</v>
      </c>
    </row>
    <row r="58" spans="1:8" ht="18" customHeight="1" x14ac:dyDescent="0.25">
      <c r="A58" s="10">
        <v>6</v>
      </c>
      <c r="B58" s="11" t="s">
        <v>58</v>
      </c>
      <c r="C58" s="85">
        <v>0.1485029472897495</v>
      </c>
      <c r="D58" s="85">
        <v>9.4071854602437444E-2</v>
      </c>
      <c r="E58" s="86">
        <v>0.17246047193117378</v>
      </c>
    </row>
    <row r="59" spans="1:8" ht="18" customHeight="1" x14ac:dyDescent="0.25">
      <c r="A59" s="10">
        <v>2</v>
      </c>
      <c r="B59" s="11" t="s">
        <v>59</v>
      </c>
      <c r="C59" s="85">
        <v>0.13403231495350068</v>
      </c>
      <c r="D59" s="85">
        <v>0.14126987838681304</v>
      </c>
      <c r="E59" s="86">
        <v>0.13194415481798258</v>
      </c>
    </row>
    <row r="60" spans="1:8" ht="18" customHeight="1" x14ac:dyDescent="0.25">
      <c r="A60" s="10">
        <v>5</v>
      </c>
      <c r="B60" s="11" t="s">
        <v>60</v>
      </c>
      <c r="C60" s="85">
        <v>0.14833363929561647</v>
      </c>
      <c r="D60" s="85">
        <v>0.1027364929026743</v>
      </c>
      <c r="E60" s="86">
        <v>0.1697644057830188</v>
      </c>
    </row>
    <row r="61" spans="1:8" ht="18" customHeight="1" x14ac:dyDescent="0.25">
      <c r="A61" s="12">
        <v>4</v>
      </c>
      <c r="B61" s="13" t="s">
        <v>61</v>
      </c>
      <c r="C61" s="87">
        <v>8.4958932419397393E-2</v>
      </c>
      <c r="D61" s="87">
        <v>4.1642854576036593E-2</v>
      </c>
      <c r="E61" s="88">
        <v>9.5992030239736487E-2</v>
      </c>
    </row>
    <row r="62" spans="1:8" ht="15.75" customHeight="1" x14ac:dyDescent="0.25">
      <c r="A62" s="9"/>
      <c r="B62" s="82" t="s">
        <v>91</v>
      </c>
      <c r="C62" s="83">
        <v>0.15473679297433932</v>
      </c>
      <c r="D62" s="83">
        <v>0.1011353208107075</v>
      </c>
      <c r="E62" s="83">
        <v>0.16976890815940809</v>
      </c>
      <c r="G62" s="6"/>
      <c r="H62" s="6"/>
    </row>
    <row r="63" spans="1:8" ht="18" customHeight="1" x14ac:dyDescent="0.25">
      <c r="A63" s="10">
        <v>6</v>
      </c>
      <c r="B63" s="11" t="s">
        <v>78</v>
      </c>
      <c r="C63" s="85">
        <v>0.1072778956162288</v>
      </c>
      <c r="D63" s="85">
        <v>5.5080256685632826E-3</v>
      </c>
      <c r="E63" s="86">
        <v>0.14679780046186158</v>
      </c>
    </row>
    <row r="64" spans="1:8" ht="18" customHeight="1" x14ac:dyDescent="0.25">
      <c r="A64" s="10">
        <v>6</v>
      </c>
      <c r="B64" s="11" t="s">
        <v>79</v>
      </c>
      <c r="C64" s="85">
        <v>0.2773266466800603</v>
      </c>
      <c r="D64" s="85">
        <v>0.23468955055541227</v>
      </c>
      <c r="E64" s="86">
        <v>0.28813041136405493</v>
      </c>
    </row>
    <row r="65" spans="1:10" ht="18" customHeight="1" x14ac:dyDescent="0.25">
      <c r="A65" s="10">
        <v>6</v>
      </c>
      <c r="B65" s="11" t="s">
        <v>80</v>
      </c>
      <c r="C65" s="85">
        <v>6.6167940534785905E-2</v>
      </c>
      <c r="D65" s="85">
        <v>1.8429616909187159E-2</v>
      </c>
      <c r="E65" s="86">
        <v>7.6291173988115538E-2</v>
      </c>
    </row>
    <row r="66" spans="1:10" ht="18" customHeight="1" x14ac:dyDescent="0.25">
      <c r="A66" s="10">
        <v>6</v>
      </c>
      <c r="B66" s="11" t="s">
        <v>81</v>
      </c>
      <c r="C66" s="85">
        <v>0.36832794433816934</v>
      </c>
      <c r="D66" s="85">
        <v>0.28648366921473245</v>
      </c>
      <c r="E66" s="86">
        <v>0.38813894320738451</v>
      </c>
    </row>
    <row r="67" spans="1:10" ht="18" customHeight="1" x14ac:dyDescent="0.25">
      <c r="A67" s="12">
        <v>1</v>
      </c>
      <c r="B67" s="13" t="s">
        <v>82</v>
      </c>
      <c r="C67" s="87">
        <v>8.7765009682441539E-2</v>
      </c>
      <c r="D67" s="87">
        <v>5.3739400946511327E-2</v>
      </c>
      <c r="E67" s="88">
        <v>9.915317462931203E-2</v>
      </c>
    </row>
    <row r="68" spans="1:10" ht="14.4" customHeight="1" x14ac:dyDescent="0.25">
      <c r="A68" s="130" t="s">
        <v>93</v>
      </c>
    </row>
    <row r="69" spans="1:10" x14ac:dyDescent="0.25">
      <c r="A69" s="151" t="s">
        <v>122</v>
      </c>
      <c r="B69" s="158"/>
      <c r="C69" s="158"/>
      <c r="D69" s="158"/>
      <c r="E69" s="158"/>
    </row>
    <row r="70" spans="1:10" ht="41.4" customHeight="1" x14ac:dyDescent="0.25">
      <c r="A70" s="151" t="s">
        <v>124</v>
      </c>
      <c r="B70" s="158"/>
      <c r="C70" s="158"/>
      <c r="D70" s="158"/>
      <c r="E70" s="158"/>
      <c r="F70" s="78"/>
      <c r="G70" s="78"/>
      <c r="H70" s="78"/>
      <c r="I70" s="78"/>
      <c r="J70" s="78"/>
    </row>
    <row r="71" spans="1:10" x14ac:dyDescent="0.25">
      <c r="E71" s="141" t="s">
        <v>123</v>
      </c>
    </row>
  </sheetData>
  <mergeCells count="2">
    <mergeCell ref="A69:E69"/>
    <mergeCell ref="A70:E70"/>
  </mergeCells>
  <phoneticPr fontId="2" type="noConversion"/>
  <printOptions horizontalCentered="1"/>
  <pageMargins left="0.75" right="0.75" top="0.5" bottom="0.25" header="0" footer="0"/>
  <pageSetup scale="62" orientation="portrait" r:id="rId1"/>
  <headerFooter alignWithMargins="0"/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zoomScale="80" zoomScaleNormal="80" workbookViewId="0"/>
  </sheetViews>
  <sheetFormatPr defaultColWidth="9.109375" defaultRowHeight="13.2" x14ac:dyDescent="0.25"/>
  <cols>
    <col min="1" max="1" width="8.109375" style="6" customWidth="1"/>
    <col min="2" max="2" width="20.33203125" style="6" customWidth="1"/>
    <col min="3" max="3" width="15.33203125" style="6" customWidth="1"/>
    <col min="4" max="4" width="14.109375" style="60" customWidth="1"/>
    <col min="5" max="5" width="13.88671875" style="60" customWidth="1"/>
    <col min="6" max="6" width="13.5546875" style="6" customWidth="1"/>
    <col min="7" max="7" width="14.6640625" style="6" bestFit="1" customWidth="1"/>
    <col min="8" max="8" width="13.6640625" style="6" bestFit="1" customWidth="1"/>
    <col min="9" max="9" width="10" style="6" bestFit="1" customWidth="1"/>
    <col min="10" max="10" width="14.5546875" style="6" customWidth="1"/>
    <col min="11" max="11" width="15.44140625" style="6" hidden="1" customWidth="1"/>
    <col min="12" max="12" width="17.6640625" style="6" hidden="1" customWidth="1"/>
    <col min="13" max="16384" width="9.109375" style="6"/>
  </cols>
  <sheetData>
    <row r="1" spans="1:13" x14ac:dyDescent="0.25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x14ac:dyDescent="0.25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3" ht="15.6" x14ac:dyDescent="0.3">
      <c r="A3" s="7" t="s">
        <v>121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3" ht="15.6" x14ac:dyDescent="0.3">
      <c r="A4" s="7" t="s">
        <v>76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15.6" x14ac:dyDescent="0.3">
      <c r="B5" s="7"/>
      <c r="C5" s="5"/>
      <c r="D5" s="5"/>
      <c r="E5" s="5"/>
      <c r="F5" s="5"/>
      <c r="G5" s="5"/>
      <c r="H5" s="5"/>
      <c r="I5" s="5"/>
      <c r="J5" s="5"/>
      <c r="K5" s="66" t="s">
        <v>72</v>
      </c>
      <c r="L5" s="5" t="s">
        <v>75</v>
      </c>
    </row>
    <row r="6" spans="1:13" x14ac:dyDescent="0.25">
      <c r="A6" s="18"/>
      <c r="B6" s="19"/>
      <c r="C6" s="152" t="s">
        <v>113</v>
      </c>
      <c r="D6" s="154"/>
      <c r="E6" s="154"/>
      <c r="F6" s="154"/>
      <c r="G6" s="153"/>
      <c r="H6" s="152" t="s">
        <v>3</v>
      </c>
      <c r="I6" s="153"/>
      <c r="J6" s="23"/>
      <c r="K6" s="23"/>
      <c r="L6" s="23"/>
    </row>
    <row r="7" spans="1:13" x14ac:dyDescent="0.25">
      <c r="A7" s="24"/>
      <c r="B7" s="25"/>
      <c r="C7" s="15" t="s">
        <v>2</v>
      </c>
      <c r="D7" s="152" t="s">
        <v>114</v>
      </c>
      <c r="E7" s="155"/>
      <c r="F7" s="156"/>
      <c r="G7" s="17"/>
      <c r="H7" s="14" t="s">
        <v>68</v>
      </c>
      <c r="I7" s="26" t="s">
        <v>6</v>
      </c>
      <c r="J7" s="1" t="s">
        <v>4</v>
      </c>
      <c r="K7" s="1" t="s">
        <v>69</v>
      </c>
      <c r="L7" s="1" t="s">
        <v>2</v>
      </c>
    </row>
    <row r="8" spans="1:13" x14ac:dyDescent="0.25">
      <c r="A8" s="24"/>
      <c r="B8" s="25"/>
      <c r="C8" s="1" t="s">
        <v>5</v>
      </c>
      <c r="D8" s="27"/>
      <c r="E8" s="28"/>
      <c r="F8" s="2"/>
      <c r="G8" s="1" t="s">
        <v>9</v>
      </c>
      <c r="H8" s="134" t="s">
        <v>118</v>
      </c>
      <c r="I8" s="2" t="s">
        <v>9</v>
      </c>
      <c r="J8" s="133" t="s">
        <v>7</v>
      </c>
      <c r="K8" s="2" t="s">
        <v>108</v>
      </c>
      <c r="L8" s="65" t="s">
        <v>71</v>
      </c>
    </row>
    <row r="9" spans="1:13" ht="16.5" customHeight="1" x14ac:dyDescent="0.25">
      <c r="A9" s="29" t="s">
        <v>66</v>
      </c>
      <c r="B9" s="30" t="s">
        <v>8</v>
      </c>
      <c r="C9" s="22" t="s">
        <v>112</v>
      </c>
      <c r="D9" s="29" t="s">
        <v>115</v>
      </c>
      <c r="E9" s="77" t="s">
        <v>119</v>
      </c>
      <c r="F9" s="31" t="s">
        <v>9</v>
      </c>
      <c r="G9" s="22" t="s">
        <v>62</v>
      </c>
      <c r="H9" s="143">
        <v>43008</v>
      </c>
      <c r="I9" s="32" t="s">
        <v>62</v>
      </c>
      <c r="J9" s="142">
        <v>43008</v>
      </c>
      <c r="K9" s="75" t="s">
        <v>111</v>
      </c>
      <c r="L9" s="75" t="s">
        <v>117</v>
      </c>
      <c r="M9" s="33"/>
    </row>
    <row r="10" spans="1:13" ht="6.75" customHeight="1" x14ac:dyDescent="0.25">
      <c r="A10" s="9"/>
      <c r="B10" s="34"/>
      <c r="C10" s="34"/>
      <c r="D10" s="35"/>
      <c r="E10" s="64"/>
      <c r="F10" s="34"/>
      <c r="G10" s="37"/>
      <c r="H10" s="9"/>
      <c r="I10" s="34"/>
      <c r="J10" s="37"/>
      <c r="K10" s="37"/>
      <c r="L10" s="37"/>
    </row>
    <row r="11" spans="1:13" ht="12.75" customHeight="1" x14ac:dyDescent="0.25">
      <c r="A11" s="9"/>
      <c r="B11" s="25" t="s">
        <v>92</v>
      </c>
      <c r="C11" s="39">
        <v>227513043</v>
      </c>
      <c r="D11" s="39">
        <v>101329840</v>
      </c>
      <c r="E11" s="40">
        <v>635371032</v>
      </c>
      <c r="F11" s="41">
        <v>736700872</v>
      </c>
      <c r="G11" s="39">
        <v>964213915</v>
      </c>
      <c r="H11" s="39">
        <v>159580255</v>
      </c>
      <c r="I11" s="42">
        <v>0.16550295791987196</v>
      </c>
      <c r="J11" s="38">
        <v>804633660</v>
      </c>
      <c r="K11" s="39">
        <v>2699444</v>
      </c>
      <c r="L11" s="38">
        <v>801934216</v>
      </c>
      <c r="M11" s="114"/>
    </row>
    <row r="12" spans="1:13" ht="6.75" customHeight="1" x14ac:dyDescent="0.25">
      <c r="A12" s="109"/>
      <c r="B12" s="30"/>
      <c r="C12" s="21"/>
      <c r="D12" s="110"/>
      <c r="E12" s="111"/>
      <c r="F12" s="21"/>
      <c r="G12" s="112"/>
      <c r="H12" s="16"/>
      <c r="I12" s="113"/>
      <c r="J12" s="112"/>
      <c r="K12" s="112"/>
      <c r="L12" s="112"/>
    </row>
    <row r="13" spans="1:13" s="106" customFormat="1" ht="20.25" customHeight="1" x14ac:dyDescent="0.25">
      <c r="A13" s="99"/>
      <c r="B13" s="82" t="s">
        <v>90</v>
      </c>
      <c r="C13" s="100">
        <v>226318619</v>
      </c>
      <c r="D13" s="100">
        <v>101105825</v>
      </c>
      <c r="E13" s="101">
        <v>633785327</v>
      </c>
      <c r="F13" s="102">
        <v>734891152</v>
      </c>
      <c r="G13" s="100">
        <v>961209771</v>
      </c>
      <c r="H13" s="100">
        <v>159189046</v>
      </c>
      <c r="I13" s="103">
        <v>0.16561322075865581</v>
      </c>
      <c r="J13" s="104">
        <v>802020725</v>
      </c>
      <c r="K13" s="100">
        <v>2543346</v>
      </c>
      <c r="L13" s="104">
        <v>799477379</v>
      </c>
      <c r="M13" s="115"/>
    </row>
    <row r="14" spans="1:13" ht="18" customHeight="1" x14ac:dyDescent="0.25">
      <c r="A14" s="10">
        <v>3</v>
      </c>
      <c r="B14" s="11" t="s">
        <v>10</v>
      </c>
      <c r="C14" s="48">
        <v>5043716</v>
      </c>
      <c r="D14" s="52">
        <v>1804753</v>
      </c>
      <c r="E14" s="61">
        <v>12050955</v>
      </c>
      <c r="F14" s="51">
        <v>13855708</v>
      </c>
      <c r="G14" s="48">
        <v>18899424</v>
      </c>
      <c r="H14" s="52">
        <v>2510665</v>
      </c>
      <c r="I14" s="53">
        <v>0.13284346655220816</v>
      </c>
      <c r="J14" s="48">
        <v>16388759</v>
      </c>
      <c r="K14" s="48">
        <v>0</v>
      </c>
      <c r="L14" s="48">
        <v>16388759</v>
      </c>
    </row>
    <row r="15" spans="1:13" ht="18" customHeight="1" x14ac:dyDescent="0.25">
      <c r="A15" s="10">
        <v>6</v>
      </c>
      <c r="B15" s="11" t="s">
        <v>11</v>
      </c>
      <c r="C15" s="48">
        <v>429104</v>
      </c>
      <c r="D15" s="52">
        <v>278339</v>
      </c>
      <c r="E15" s="61">
        <v>2022196</v>
      </c>
      <c r="F15" s="51">
        <v>2300535</v>
      </c>
      <c r="G15" s="48">
        <v>2729639</v>
      </c>
      <c r="H15" s="52">
        <v>495779</v>
      </c>
      <c r="I15" s="53">
        <v>0.18162804678567385</v>
      </c>
      <c r="J15" s="48">
        <v>2233860</v>
      </c>
      <c r="K15" s="48">
        <v>0</v>
      </c>
      <c r="L15" s="48">
        <v>2233860</v>
      </c>
      <c r="M15" s="33"/>
    </row>
    <row r="16" spans="1:13" ht="18" customHeight="1" x14ac:dyDescent="0.25">
      <c r="A16" s="10">
        <v>6</v>
      </c>
      <c r="B16" s="11" t="s">
        <v>12</v>
      </c>
      <c r="C16" s="48">
        <v>5716573</v>
      </c>
      <c r="D16" s="52">
        <v>0</v>
      </c>
      <c r="E16" s="61">
        <v>15571777</v>
      </c>
      <c r="F16" s="51">
        <v>15571777</v>
      </c>
      <c r="G16" s="48">
        <v>21288350</v>
      </c>
      <c r="H16" s="52">
        <v>3362218</v>
      </c>
      <c r="I16" s="53">
        <v>0.1579369937078261</v>
      </c>
      <c r="J16" s="48">
        <v>17926132</v>
      </c>
      <c r="K16" s="48">
        <v>185155</v>
      </c>
      <c r="L16" s="48">
        <v>17740977</v>
      </c>
    </row>
    <row r="17" spans="1:12" ht="18" customHeight="1" x14ac:dyDescent="0.25">
      <c r="A17" s="10">
        <v>4</v>
      </c>
      <c r="B17" s="11" t="s">
        <v>13</v>
      </c>
      <c r="C17" s="48">
        <v>3655184</v>
      </c>
      <c r="D17" s="52">
        <v>724305</v>
      </c>
      <c r="E17" s="61">
        <v>5262227</v>
      </c>
      <c r="F17" s="51">
        <v>5986532</v>
      </c>
      <c r="G17" s="48">
        <v>9641716</v>
      </c>
      <c r="H17" s="52">
        <v>2602906</v>
      </c>
      <c r="I17" s="53">
        <v>0.26996294020690925</v>
      </c>
      <c r="J17" s="48">
        <v>7038810</v>
      </c>
      <c r="K17" s="48">
        <v>0</v>
      </c>
      <c r="L17" s="48">
        <v>7038810</v>
      </c>
    </row>
    <row r="18" spans="1:12" ht="18" customHeight="1" x14ac:dyDescent="0.25">
      <c r="A18" s="10">
        <v>6</v>
      </c>
      <c r="B18" s="11" t="s">
        <v>14</v>
      </c>
      <c r="C18" s="48">
        <v>14922174</v>
      </c>
      <c r="D18" s="52">
        <v>12714300</v>
      </c>
      <c r="E18" s="61">
        <v>92372112</v>
      </c>
      <c r="F18" s="51">
        <v>105086412</v>
      </c>
      <c r="G18" s="48">
        <v>120008586</v>
      </c>
      <c r="H18" s="52">
        <v>9322853</v>
      </c>
      <c r="I18" s="53">
        <v>7.7684883313265604E-2</v>
      </c>
      <c r="J18" s="48">
        <v>110685733</v>
      </c>
      <c r="K18" s="48">
        <v>0</v>
      </c>
      <c r="L18" s="48">
        <v>110685733</v>
      </c>
    </row>
    <row r="19" spans="1:12" ht="18" customHeight="1" x14ac:dyDescent="0.25">
      <c r="A19" s="10">
        <v>4</v>
      </c>
      <c r="B19" s="11" t="s">
        <v>15</v>
      </c>
      <c r="C19" s="48">
        <v>3969486</v>
      </c>
      <c r="D19" s="52">
        <v>1005151</v>
      </c>
      <c r="E19" s="61">
        <v>7302642</v>
      </c>
      <c r="F19" s="51">
        <v>8307793</v>
      </c>
      <c r="G19" s="48">
        <v>12277279</v>
      </c>
      <c r="H19" s="52">
        <v>2105740</v>
      </c>
      <c r="I19" s="53">
        <v>0.17151520300222875</v>
      </c>
      <c r="J19" s="48">
        <v>10171539</v>
      </c>
      <c r="K19" s="48">
        <v>0</v>
      </c>
      <c r="L19" s="48">
        <v>10171539</v>
      </c>
    </row>
    <row r="20" spans="1:12" ht="18" customHeight="1" x14ac:dyDescent="0.25">
      <c r="A20" s="10">
        <v>1</v>
      </c>
      <c r="B20" s="11" t="s">
        <v>16</v>
      </c>
      <c r="C20" s="48">
        <v>2467416</v>
      </c>
      <c r="D20" s="52">
        <v>1082244</v>
      </c>
      <c r="E20" s="61">
        <v>7862748</v>
      </c>
      <c r="F20" s="51">
        <v>8944992</v>
      </c>
      <c r="G20" s="48">
        <v>11412408</v>
      </c>
      <c r="H20" s="52">
        <v>2592159</v>
      </c>
      <c r="I20" s="53">
        <v>0.2271351497422805</v>
      </c>
      <c r="J20" s="48">
        <v>8820249</v>
      </c>
      <c r="K20" s="48">
        <v>1</v>
      </c>
      <c r="L20" s="48">
        <v>8820248</v>
      </c>
    </row>
    <row r="21" spans="1:12" ht="18" customHeight="1" x14ac:dyDescent="0.25">
      <c r="A21" s="10">
        <v>2</v>
      </c>
      <c r="B21" s="11" t="s">
        <v>17</v>
      </c>
      <c r="C21" s="48">
        <v>308937</v>
      </c>
      <c r="D21" s="52">
        <v>218409</v>
      </c>
      <c r="E21" s="61">
        <v>1586787</v>
      </c>
      <c r="F21" s="51">
        <v>1805196</v>
      </c>
      <c r="G21" s="48">
        <v>2114133</v>
      </c>
      <c r="H21" s="52">
        <v>-353439</v>
      </c>
      <c r="I21" s="53">
        <v>-0.16717916990085296</v>
      </c>
      <c r="J21" s="48">
        <v>2467572</v>
      </c>
      <c r="K21" s="48">
        <v>0</v>
      </c>
      <c r="L21" s="48">
        <v>2467572</v>
      </c>
    </row>
    <row r="22" spans="1:12" ht="18" customHeight="1" x14ac:dyDescent="0.25">
      <c r="A22" s="10">
        <v>2</v>
      </c>
      <c r="B22" s="11" t="s">
        <v>67</v>
      </c>
      <c r="C22" s="48">
        <v>1238020</v>
      </c>
      <c r="D22" s="52">
        <v>302766</v>
      </c>
      <c r="E22" s="61">
        <v>2199660</v>
      </c>
      <c r="F22" s="51">
        <v>2502426</v>
      </c>
      <c r="G22" s="48">
        <v>3740446</v>
      </c>
      <c r="H22" s="52">
        <v>1050926</v>
      </c>
      <c r="I22" s="53">
        <v>0.28096275150075684</v>
      </c>
      <c r="J22" s="48">
        <v>2689520</v>
      </c>
      <c r="K22" s="48">
        <v>0</v>
      </c>
      <c r="L22" s="48">
        <v>2689520</v>
      </c>
    </row>
    <row r="23" spans="1:12" ht="18" customHeight="1" x14ac:dyDescent="0.25">
      <c r="A23" s="10">
        <v>3</v>
      </c>
      <c r="B23" s="11" t="s">
        <v>19</v>
      </c>
      <c r="C23" s="48">
        <v>8784448</v>
      </c>
      <c r="D23" s="52">
        <v>5088443</v>
      </c>
      <c r="E23" s="61">
        <v>36968633</v>
      </c>
      <c r="F23" s="51">
        <v>42057076</v>
      </c>
      <c r="G23" s="48">
        <v>50841524</v>
      </c>
      <c r="H23" s="52">
        <v>11144203</v>
      </c>
      <c r="I23" s="53">
        <v>0.21919490454298735</v>
      </c>
      <c r="J23" s="48">
        <v>39697321</v>
      </c>
      <c r="K23" s="48">
        <v>0</v>
      </c>
      <c r="L23" s="48">
        <v>39697321</v>
      </c>
    </row>
    <row r="24" spans="1:12" ht="18" customHeight="1" x14ac:dyDescent="0.25">
      <c r="A24" s="10">
        <v>3</v>
      </c>
      <c r="B24" s="11" t="s">
        <v>20</v>
      </c>
      <c r="C24" s="48">
        <v>13470765</v>
      </c>
      <c r="D24" s="52">
        <v>2851267</v>
      </c>
      <c r="E24" s="61">
        <v>20715058</v>
      </c>
      <c r="F24" s="51">
        <v>23566325</v>
      </c>
      <c r="G24" s="48">
        <v>37037090</v>
      </c>
      <c r="H24" s="52">
        <v>6811782</v>
      </c>
      <c r="I24" s="53">
        <v>0.18391785099747307</v>
      </c>
      <c r="J24" s="48">
        <v>30225308</v>
      </c>
      <c r="K24" s="48">
        <v>77</v>
      </c>
      <c r="L24" s="48">
        <v>30225231</v>
      </c>
    </row>
    <row r="25" spans="1:12" ht="18" customHeight="1" x14ac:dyDescent="0.25">
      <c r="A25" s="10">
        <v>6</v>
      </c>
      <c r="B25" s="11" t="s">
        <v>21</v>
      </c>
      <c r="C25" s="48">
        <v>1281276</v>
      </c>
      <c r="D25" s="52">
        <v>218410</v>
      </c>
      <c r="E25" s="61">
        <v>1586786</v>
      </c>
      <c r="F25" s="51">
        <v>1805196</v>
      </c>
      <c r="G25" s="48">
        <v>3086472</v>
      </c>
      <c r="H25" s="52">
        <v>312593</v>
      </c>
      <c r="I25" s="53">
        <v>0.10127841755894756</v>
      </c>
      <c r="J25" s="48">
        <v>2773879</v>
      </c>
      <c r="K25" s="48">
        <v>16155</v>
      </c>
      <c r="L25" s="48">
        <v>2757724</v>
      </c>
    </row>
    <row r="26" spans="1:12" ht="18" customHeight="1" x14ac:dyDescent="0.25">
      <c r="A26" s="10">
        <v>6</v>
      </c>
      <c r="B26" s="11" t="s">
        <v>22</v>
      </c>
      <c r="C26" s="48">
        <v>936997</v>
      </c>
      <c r="D26" s="52">
        <v>265074</v>
      </c>
      <c r="E26" s="61">
        <v>1925813</v>
      </c>
      <c r="F26" s="51">
        <v>2190887</v>
      </c>
      <c r="G26" s="48">
        <v>3127884</v>
      </c>
      <c r="H26" s="52">
        <v>449357</v>
      </c>
      <c r="I26" s="53">
        <v>0.14366165752949916</v>
      </c>
      <c r="J26" s="48">
        <v>2678527</v>
      </c>
      <c r="K26" s="48">
        <v>0</v>
      </c>
      <c r="L26" s="48">
        <v>2678527</v>
      </c>
    </row>
    <row r="27" spans="1:12" ht="18" customHeight="1" x14ac:dyDescent="0.25">
      <c r="A27" s="10">
        <v>5</v>
      </c>
      <c r="B27" s="11" t="s">
        <v>23</v>
      </c>
      <c r="C27" s="48">
        <v>6319342</v>
      </c>
      <c r="D27" s="52">
        <v>8142620</v>
      </c>
      <c r="E27" s="61">
        <v>33251280</v>
      </c>
      <c r="F27" s="51">
        <v>41393900</v>
      </c>
      <c r="G27" s="48">
        <v>47713242</v>
      </c>
      <c r="H27" s="52">
        <v>8731967</v>
      </c>
      <c r="I27" s="53">
        <v>0.18300929959863135</v>
      </c>
      <c r="J27" s="48">
        <v>38981275</v>
      </c>
      <c r="K27" s="48">
        <v>0</v>
      </c>
      <c r="L27" s="48">
        <v>38981275</v>
      </c>
    </row>
    <row r="28" spans="1:12" ht="18" customHeight="1" x14ac:dyDescent="0.25">
      <c r="A28" s="10">
        <v>5</v>
      </c>
      <c r="B28" s="11" t="s">
        <v>24</v>
      </c>
      <c r="C28" s="48">
        <v>-3504771</v>
      </c>
      <c r="D28" s="52">
        <v>1499918</v>
      </c>
      <c r="E28" s="61">
        <v>10897231</v>
      </c>
      <c r="F28" s="51">
        <v>12397149</v>
      </c>
      <c r="G28" s="48">
        <v>8892378</v>
      </c>
      <c r="H28" s="52">
        <v>-4724447</v>
      </c>
      <c r="I28" s="53">
        <v>-0.53129174220888942</v>
      </c>
      <c r="J28" s="48">
        <v>13616825</v>
      </c>
      <c r="K28" s="48">
        <v>0</v>
      </c>
      <c r="L28" s="48">
        <v>13616825</v>
      </c>
    </row>
    <row r="29" spans="1:12" ht="18" customHeight="1" x14ac:dyDescent="0.25">
      <c r="A29" s="10">
        <v>5</v>
      </c>
      <c r="B29" s="11" t="s">
        <v>25</v>
      </c>
      <c r="C29" s="48">
        <v>483100</v>
      </c>
      <c r="D29" s="52">
        <v>391920</v>
      </c>
      <c r="E29" s="61">
        <v>2847391</v>
      </c>
      <c r="F29" s="51">
        <v>3239311</v>
      </c>
      <c r="G29" s="48">
        <v>3722411</v>
      </c>
      <c r="H29" s="52">
        <v>475592</v>
      </c>
      <c r="I29" s="53">
        <v>0.1277645053165811</v>
      </c>
      <c r="J29" s="48">
        <v>3246819</v>
      </c>
      <c r="K29" s="48">
        <v>0</v>
      </c>
      <c r="L29" s="48">
        <v>3246819</v>
      </c>
    </row>
    <row r="30" spans="1:12" ht="18" customHeight="1" x14ac:dyDescent="0.25">
      <c r="A30" s="10">
        <v>5</v>
      </c>
      <c r="B30" s="11" t="s">
        <v>26</v>
      </c>
      <c r="C30" s="48">
        <v>0</v>
      </c>
      <c r="D30" s="52">
        <v>414794</v>
      </c>
      <c r="E30" s="61">
        <v>3013566</v>
      </c>
      <c r="F30" s="51">
        <v>3428360</v>
      </c>
      <c r="G30" s="48">
        <v>3428360</v>
      </c>
      <c r="H30" s="52">
        <v>414794</v>
      </c>
      <c r="I30" s="53">
        <v>0.12098904432440001</v>
      </c>
      <c r="J30" s="48">
        <v>3013566</v>
      </c>
      <c r="K30" s="48">
        <v>0</v>
      </c>
      <c r="L30" s="48">
        <v>3013566</v>
      </c>
    </row>
    <row r="31" spans="1:12" ht="18" customHeight="1" x14ac:dyDescent="0.25">
      <c r="A31" s="10">
        <v>3</v>
      </c>
      <c r="B31" s="11" t="s">
        <v>27</v>
      </c>
      <c r="C31" s="48">
        <v>5884045</v>
      </c>
      <c r="D31" s="52">
        <v>1439293</v>
      </c>
      <c r="E31" s="61">
        <v>10456771</v>
      </c>
      <c r="F31" s="51">
        <v>11896064</v>
      </c>
      <c r="G31" s="48">
        <v>17780109</v>
      </c>
      <c r="H31" s="52">
        <v>3722580</v>
      </c>
      <c r="I31" s="53">
        <v>0.20936767035567666</v>
      </c>
      <c r="J31" s="48">
        <v>14057529</v>
      </c>
      <c r="K31" s="48">
        <v>0</v>
      </c>
      <c r="L31" s="48">
        <v>14057529</v>
      </c>
    </row>
    <row r="32" spans="1:12" ht="18" customHeight="1" x14ac:dyDescent="0.25">
      <c r="A32" s="10">
        <v>4</v>
      </c>
      <c r="B32" s="11" t="s">
        <v>28</v>
      </c>
      <c r="C32" s="48">
        <v>3324702</v>
      </c>
      <c r="D32" s="52">
        <v>1644819</v>
      </c>
      <c r="E32" s="61">
        <v>11949967</v>
      </c>
      <c r="F32" s="51">
        <v>13594786</v>
      </c>
      <c r="G32" s="48">
        <v>16919488</v>
      </c>
      <c r="H32" s="52">
        <v>2385725</v>
      </c>
      <c r="I32" s="53">
        <v>0.14100456231299671</v>
      </c>
      <c r="J32" s="48">
        <v>14533763</v>
      </c>
      <c r="K32" s="48">
        <v>0</v>
      </c>
      <c r="L32" s="48">
        <v>14533763</v>
      </c>
    </row>
    <row r="33" spans="1:12" ht="18" customHeight="1" x14ac:dyDescent="0.25">
      <c r="A33" s="10">
        <v>1</v>
      </c>
      <c r="B33" s="11" t="s">
        <v>29</v>
      </c>
      <c r="C33" s="48">
        <v>720340</v>
      </c>
      <c r="D33" s="52">
        <v>282456</v>
      </c>
      <c r="E33" s="61">
        <v>2052088</v>
      </c>
      <c r="F33" s="51">
        <v>2334544</v>
      </c>
      <c r="G33" s="48">
        <v>3054884</v>
      </c>
      <c r="H33" s="52">
        <v>573067</v>
      </c>
      <c r="I33" s="53">
        <v>0.18759042896555156</v>
      </c>
      <c r="J33" s="48">
        <v>2481817</v>
      </c>
      <c r="K33" s="48">
        <v>0</v>
      </c>
      <c r="L33" s="48">
        <v>2481817</v>
      </c>
    </row>
    <row r="34" spans="1:12" ht="18" customHeight="1" x14ac:dyDescent="0.25">
      <c r="A34" s="10">
        <v>2</v>
      </c>
      <c r="B34" s="11" t="s">
        <v>30</v>
      </c>
      <c r="C34" s="48">
        <v>3889445</v>
      </c>
      <c r="D34" s="52">
        <v>1257812</v>
      </c>
      <c r="E34" s="61">
        <v>9743953</v>
      </c>
      <c r="F34" s="51">
        <v>11001765</v>
      </c>
      <c r="G34" s="48">
        <v>14891210</v>
      </c>
      <c r="H34" s="52">
        <v>2364896</v>
      </c>
      <c r="I34" s="53">
        <v>0.15881154049939528</v>
      </c>
      <c r="J34" s="48">
        <v>12526314</v>
      </c>
      <c r="K34" s="48">
        <v>0</v>
      </c>
      <c r="L34" s="48">
        <v>12526314</v>
      </c>
    </row>
    <row r="35" spans="1:12" ht="18" customHeight="1" x14ac:dyDescent="0.25">
      <c r="A35" s="10">
        <v>1</v>
      </c>
      <c r="B35" s="11" t="s">
        <v>31</v>
      </c>
      <c r="C35" s="48">
        <v>4588434</v>
      </c>
      <c r="D35" s="52">
        <v>1348396</v>
      </c>
      <c r="E35" s="61">
        <v>9796388</v>
      </c>
      <c r="F35" s="51">
        <v>11144784</v>
      </c>
      <c r="G35" s="48">
        <v>15733218</v>
      </c>
      <c r="H35" s="52">
        <v>2777307</v>
      </c>
      <c r="I35" s="53">
        <v>0.17652504401833116</v>
      </c>
      <c r="J35" s="48">
        <v>12955911</v>
      </c>
      <c r="K35" s="48">
        <v>87817</v>
      </c>
      <c r="L35" s="48">
        <v>12868094</v>
      </c>
    </row>
    <row r="36" spans="1:12" ht="18" customHeight="1" x14ac:dyDescent="0.25">
      <c r="A36" s="10">
        <v>5</v>
      </c>
      <c r="B36" s="11" t="s">
        <v>32</v>
      </c>
      <c r="C36" s="48">
        <v>16194661</v>
      </c>
      <c r="D36" s="52">
        <v>2635904</v>
      </c>
      <c r="E36" s="61">
        <v>19150406</v>
      </c>
      <c r="F36" s="51">
        <v>21786310</v>
      </c>
      <c r="G36" s="48">
        <v>37980971</v>
      </c>
      <c r="H36" s="52">
        <v>11091161</v>
      </c>
      <c r="I36" s="53">
        <v>0.29201889019635646</v>
      </c>
      <c r="J36" s="48">
        <v>26889810</v>
      </c>
      <c r="K36" s="48">
        <v>45900</v>
      </c>
      <c r="L36" s="48">
        <v>26843910</v>
      </c>
    </row>
    <row r="37" spans="1:12" ht="18" customHeight="1" x14ac:dyDescent="0.25">
      <c r="A37" s="10">
        <v>5</v>
      </c>
      <c r="B37" s="11" t="s">
        <v>33</v>
      </c>
      <c r="C37" s="48">
        <v>1074300</v>
      </c>
      <c r="D37" s="52">
        <v>782128</v>
      </c>
      <c r="E37" s="61">
        <v>6628187</v>
      </c>
      <c r="F37" s="51">
        <v>7410315</v>
      </c>
      <c r="G37" s="48">
        <v>8484615</v>
      </c>
      <c r="H37" s="52">
        <v>1089226</v>
      </c>
      <c r="I37" s="53">
        <v>0.12837659693456921</v>
      </c>
      <c r="J37" s="48">
        <v>7395389</v>
      </c>
      <c r="K37" s="48">
        <v>23228</v>
      </c>
      <c r="L37" s="48">
        <v>7372161</v>
      </c>
    </row>
    <row r="38" spans="1:12" ht="18" customHeight="1" x14ac:dyDescent="0.25">
      <c r="A38" s="10">
        <v>3</v>
      </c>
      <c r="B38" s="11" t="s">
        <v>34</v>
      </c>
      <c r="C38" s="48">
        <v>4358190</v>
      </c>
      <c r="D38" s="52">
        <v>1098248</v>
      </c>
      <c r="E38" s="61">
        <v>7979014</v>
      </c>
      <c r="F38" s="51">
        <v>9077262</v>
      </c>
      <c r="G38" s="48">
        <v>13435452</v>
      </c>
      <c r="H38" s="52">
        <v>3650576</v>
      </c>
      <c r="I38" s="53">
        <v>0.2717121835573526</v>
      </c>
      <c r="J38" s="48">
        <v>9784876</v>
      </c>
      <c r="K38" s="48">
        <v>0</v>
      </c>
      <c r="L38" s="48">
        <v>9784876</v>
      </c>
    </row>
    <row r="39" spans="1:12" ht="18" customHeight="1" x14ac:dyDescent="0.25">
      <c r="A39" s="10">
        <v>5</v>
      </c>
      <c r="B39" s="11" t="s">
        <v>35</v>
      </c>
      <c r="C39" s="48">
        <v>2624661</v>
      </c>
      <c r="D39" s="52">
        <v>1505841</v>
      </c>
      <c r="E39" s="61">
        <v>10809877</v>
      </c>
      <c r="F39" s="51">
        <v>12315718</v>
      </c>
      <c r="G39" s="48">
        <v>14940379</v>
      </c>
      <c r="H39" s="52">
        <v>3302200</v>
      </c>
      <c r="I39" s="53">
        <v>0.22102518282836064</v>
      </c>
      <c r="J39" s="48">
        <v>11638179</v>
      </c>
      <c r="K39" s="48">
        <v>0</v>
      </c>
      <c r="L39" s="48">
        <v>11638179</v>
      </c>
    </row>
    <row r="40" spans="1:12" ht="18" customHeight="1" x14ac:dyDescent="0.25">
      <c r="A40" s="10">
        <v>4</v>
      </c>
      <c r="B40" s="11" t="s">
        <v>36</v>
      </c>
      <c r="C40" s="48">
        <v>84117</v>
      </c>
      <c r="D40" s="52">
        <v>218409</v>
      </c>
      <c r="E40" s="61">
        <v>1586787</v>
      </c>
      <c r="F40" s="51">
        <v>1805196</v>
      </c>
      <c r="G40" s="48">
        <v>1889313</v>
      </c>
      <c r="H40" s="52">
        <v>223705</v>
      </c>
      <c r="I40" s="53">
        <v>0.11840547331225688</v>
      </c>
      <c r="J40" s="48">
        <v>1665608</v>
      </c>
      <c r="K40" s="48">
        <v>450</v>
      </c>
      <c r="L40" s="48">
        <v>1665158</v>
      </c>
    </row>
    <row r="41" spans="1:12" ht="18" customHeight="1" x14ac:dyDescent="0.25">
      <c r="A41" s="10">
        <v>5</v>
      </c>
      <c r="B41" s="11" t="s">
        <v>37</v>
      </c>
      <c r="C41" s="48">
        <v>1422586</v>
      </c>
      <c r="D41" s="52">
        <v>218408</v>
      </c>
      <c r="E41" s="61">
        <v>1586788</v>
      </c>
      <c r="F41" s="51">
        <v>1805196</v>
      </c>
      <c r="G41" s="48">
        <v>3227782</v>
      </c>
      <c r="H41" s="52">
        <v>1019049</v>
      </c>
      <c r="I41" s="53">
        <v>0.31571184175387307</v>
      </c>
      <c r="J41" s="48">
        <v>2208733</v>
      </c>
      <c r="K41" s="48">
        <v>0</v>
      </c>
      <c r="L41" s="48">
        <v>2208733</v>
      </c>
    </row>
    <row r="42" spans="1:12" ht="18" customHeight="1" x14ac:dyDescent="0.25">
      <c r="A42" s="10">
        <v>6</v>
      </c>
      <c r="B42" s="11" t="s">
        <v>38</v>
      </c>
      <c r="C42" s="48">
        <v>105832</v>
      </c>
      <c r="D42" s="52">
        <v>1043783</v>
      </c>
      <c r="E42" s="61">
        <v>7583306</v>
      </c>
      <c r="F42" s="51">
        <v>8627089</v>
      </c>
      <c r="G42" s="48">
        <v>8732921</v>
      </c>
      <c r="H42" s="52">
        <v>222658</v>
      </c>
      <c r="I42" s="53">
        <v>2.5496394619852852E-2</v>
      </c>
      <c r="J42" s="48">
        <v>8510263</v>
      </c>
      <c r="K42" s="48">
        <v>0</v>
      </c>
      <c r="L42" s="48">
        <v>8510263</v>
      </c>
    </row>
    <row r="43" spans="1:12" ht="18" customHeight="1" x14ac:dyDescent="0.25">
      <c r="A43" s="10">
        <v>1</v>
      </c>
      <c r="B43" s="11" t="s">
        <v>39</v>
      </c>
      <c r="C43" s="48">
        <v>1299286</v>
      </c>
      <c r="D43" s="52">
        <v>218409</v>
      </c>
      <c r="E43" s="61">
        <v>1586787</v>
      </c>
      <c r="F43" s="51">
        <v>1805196</v>
      </c>
      <c r="G43" s="48">
        <v>3104482</v>
      </c>
      <c r="H43" s="52">
        <v>388256</v>
      </c>
      <c r="I43" s="53">
        <v>0.12506305399741405</v>
      </c>
      <c r="J43" s="48">
        <v>2716226</v>
      </c>
      <c r="K43" s="48">
        <v>0</v>
      </c>
      <c r="L43" s="48">
        <v>2716226</v>
      </c>
    </row>
    <row r="44" spans="1:12" ht="18" customHeight="1" x14ac:dyDescent="0.25">
      <c r="A44" s="10">
        <v>1</v>
      </c>
      <c r="B44" s="11" t="s">
        <v>40</v>
      </c>
      <c r="C44" s="48">
        <v>9190245</v>
      </c>
      <c r="D44" s="52">
        <v>2331687</v>
      </c>
      <c r="E44" s="61">
        <v>16940204</v>
      </c>
      <c r="F44" s="51">
        <v>19271891</v>
      </c>
      <c r="G44" s="48">
        <v>28462136</v>
      </c>
      <c r="H44" s="52">
        <v>4047863</v>
      </c>
      <c r="I44" s="53">
        <v>0.14221922767848486</v>
      </c>
      <c r="J44" s="48">
        <v>24414273</v>
      </c>
      <c r="K44" s="48">
        <v>184555</v>
      </c>
      <c r="L44" s="48">
        <v>24229718</v>
      </c>
    </row>
    <row r="45" spans="1:12" ht="18" customHeight="1" x14ac:dyDescent="0.25">
      <c r="A45" s="10">
        <v>4</v>
      </c>
      <c r="B45" s="11" t="s">
        <v>41</v>
      </c>
      <c r="C45" s="48">
        <v>1858128</v>
      </c>
      <c r="D45" s="52">
        <v>763301</v>
      </c>
      <c r="E45" s="61">
        <v>5192371</v>
      </c>
      <c r="F45" s="51">
        <v>5955672</v>
      </c>
      <c r="G45" s="48">
        <v>7813800</v>
      </c>
      <c r="H45" s="52">
        <v>1268709</v>
      </c>
      <c r="I45" s="53">
        <v>0.1623677340090609</v>
      </c>
      <c r="J45" s="48">
        <v>6545091</v>
      </c>
      <c r="K45" s="48">
        <v>0</v>
      </c>
      <c r="L45" s="48">
        <v>6545091</v>
      </c>
    </row>
    <row r="46" spans="1:12" ht="18" customHeight="1" x14ac:dyDescent="0.25">
      <c r="A46" s="10">
        <v>1</v>
      </c>
      <c r="B46" s="11" t="s">
        <v>42</v>
      </c>
      <c r="C46" s="48">
        <v>19206648</v>
      </c>
      <c r="D46" s="52">
        <v>6247376</v>
      </c>
      <c r="E46" s="61">
        <v>36717033</v>
      </c>
      <c r="F46" s="51">
        <v>42964409</v>
      </c>
      <c r="G46" s="48">
        <v>62171057</v>
      </c>
      <c r="H46" s="52">
        <v>19712167</v>
      </c>
      <c r="I46" s="53">
        <v>0.31706340459998933</v>
      </c>
      <c r="J46" s="48">
        <v>42458890</v>
      </c>
      <c r="K46" s="48">
        <v>0</v>
      </c>
      <c r="L46" s="48">
        <v>42458890</v>
      </c>
    </row>
    <row r="47" spans="1:12" ht="18" customHeight="1" x14ac:dyDescent="0.25">
      <c r="A47" s="10">
        <v>3</v>
      </c>
      <c r="B47" s="11" t="s">
        <v>43</v>
      </c>
      <c r="C47" s="48">
        <v>5851994</v>
      </c>
      <c r="D47" s="52">
        <v>2969375</v>
      </c>
      <c r="E47" s="61">
        <v>21573144</v>
      </c>
      <c r="F47" s="51">
        <v>24542519</v>
      </c>
      <c r="G47" s="48">
        <v>30394513</v>
      </c>
      <c r="H47" s="52">
        <v>6342313</v>
      </c>
      <c r="I47" s="53">
        <v>0.20866638001405055</v>
      </c>
      <c r="J47" s="48">
        <v>24052200</v>
      </c>
      <c r="K47" s="48">
        <v>0</v>
      </c>
      <c r="L47" s="48">
        <v>24052200</v>
      </c>
    </row>
    <row r="48" spans="1:12" ht="18" customHeight="1" x14ac:dyDescent="0.25">
      <c r="A48" s="10">
        <v>4</v>
      </c>
      <c r="B48" s="11" t="s">
        <v>44</v>
      </c>
      <c r="C48" s="48">
        <v>961605</v>
      </c>
      <c r="D48" s="52">
        <v>218409</v>
      </c>
      <c r="E48" s="61">
        <v>1586787</v>
      </c>
      <c r="F48" s="51">
        <v>1805196</v>
      </c>
      <c r="G48" s="48">
        <v>2766801</v>
      </c>
      <c r="H48" s="52">
        <v>384670</v>
      </c>
      <c r="I48" s="53">
        <v>0.13903059887574135</v>
      </c>
      <c r="J48" s="48">
        <v>2382131</v>
      </c>
      <c r="K48" s="48">
        <v>0</v>
      </c>
      <c r="L48" s="48">
        <v>2382131</v>
      </c>
    </row>
    <row r="49" spans="1:12" ht="18" customHeight="1" x14ac:dyDescent="0.25">
      <c r="A49" s="10">
        <v>5</v>
      </c>
      <c r="B49" s="11" t="s">
        <v>45</v>
      </c>
      <c r="C49" s="48">
        <v>11091659</v>
      </c>
      <c r="D49" s="52">
        <v>3025645</v>
      </c>
      <c r="E49" s="61">
        <v>21981955</v>
      </c>
      <c r="F49" s="51">
        <v>25007600</v>
      </c>
      <c r="G49" s="48">
        <v>36099259</v>
      </c>
      <c r="H49" s="52">
        <v>6620813</v>
      </c>
      <c r="I49" s="53">
        <v>0.18340578680576242</v>
      </c>
      <c r="J49" s="48">
        <v>29478446</v>
      </c>
      <c r="K49" s="48">
        <v>200203</v>
      </c>
      <c r="L49" s="48">
        <v>29278243</v>
      </c>
    </row>
    <row r="50" spans="1:12" ht="18" customHeight="1" x14ac:dyDescent="0.25">
      <c r="A50" s="10">
        <v>4</v>
      </c>
      <c r="B50" s="11" t="s">
        <v>46</v>
      </c>
      <c r="C50" s="48">
        <v>2837969</v>
      </c>
      <c r="D50" s="52">
        <v>812282</v>
      </c>
      <c r="E50" s="61">
        <v>5901399</v>
      </c>
      <c r="F50" s="51">
        <v>6713681</v>
      </c>
      <c r="G50" s="48">
        <v>9551650</v>
      </c>
      <c r="H50" s="52">
        <v>1001772</v>
      </c>
      <c r="I50" s="53">
        <v>0.10487947108614742</v>
      </c>
      <c r="J50" s="48">
        <v>8549878</v>
      </c>
      <c r="K50" s="48">
        <v>0</v>
      </c>
      <c r="L50" s="48">
        <v>8549878</v>
      </c>
    </row>
    <row r="51" spans="1:12" ht="18" customHeight="1" x14ac:dyDescent="0.25">
      <c r="A51" s="10">
        <v>6</v>
      </c>
      <c r="B51" s="11" t="s">
        <v>47</v>
      </c>
      <c r="C51" s="48">
        <v>3871926</v>
      </c>
      <c r="D51" s="52">
        <v>1061337</v>
      </c>
      <c r="E51" s="61">
        <v>7710833</v>
      </c>
      <c r="F51" s="51">
        <v>8772170</v>
      </c>
      <c r="G51" s="48">
        <v>12644096</v>
      </c>
      <c r="H51" s="52">
        <v>1775374</v>
      </c>
      <c r="I51" s="53">
        <v>0.14041130342572533</v>
      </c>
      <c r="J51" s="48">
        <v>10868722</v>
      </c>
      <c r="K51" s="48">
        <v>31340</v>
      </c>
      <c r="L51" s="48">
        <v>10837382</v>
      </c>
    </row>
    <row r="52" spans="1:12" ht="18" customHeight="1" x14ac:dyDescent="0.25">
      <c r="A52" s="10">
        <v>2</v>
      </c>
      <c r="B52" s="11" t="s">
        <v>48</v>
      </c>
      <c r="C52" s="48">
        <v>8658940</v>
      </c>
      <c r="D52" s="52">
        <v>3179616</v>
      </c>
      <c r="E52" s="61">
        <v>23100597</v>
      </c>
      <c r="F52" s="51">
        <v>26280213</v>
      </c>
      <c r="G52" s="48">
        <v>34939153</v>
      </c>
      <c r="H52" s="52">
        <v>6215337</v>
      </c>
      <c r="I52" s="53">
        <v>0.17789031691752802</v>
      </c>
      <c r="J52" s="48">
        <v>28723816</v>
      </c>
      <c r="K52" s="48">
        <v>70278</v>
      </c>
      <c r="L52" s="48">
        <v>28653538</v>
      </c>
    </row>
    <row r="53" spans="1:12" ht="18" customHeight="1" x14ac:dyDescent="0.25">
      <c r="A53" s="10">
        <v>1</v>
      </c>
      <c r="B53" s="11" t="s">
        <v>49</v>
      </c>
      <c r="C53" s="48">
        <v>12527246</v>
      </c>
      <c r="D53" s="52">
        <v>3199311</v>
      </c>
      <c r="E53" s="61">
        <v>20615305</v>
      </c>
      <c r="F53" s="51">
        <v>23814616</v>
      </c>
      <c r="G53" s="48">
        <v>36341862</v>
      </c>
      <c r="H53" s="52">
        <v>2447056</v>
      </c>
      <c r="I53" s="53">
        <v>6.7334359477783504E-2</v>
      </c>
      <c r="J53" s="48">
        <v>33894806</v>
      </c>
      <c r="K53" s="48">
        <v>1498628</v>
      </c>
      <c r="L53" s="48">
        <v>32396178</v>
      </c>
    </row>
    <row r="54" spans="1:12" ht="18" customHeight="1" x14ac:dyDescent="0.25">
      <c r="A54" s="10">
        <v>1</v>
      </c>
      <c r="B54" s="11" t="s">
        <v>50</v>
      </c>
      <c r="C54" s="48">
        <v>792306</v>
      </c>
      <c r="D54" s="52">
        <v>331855</v>
      </c>
      <c r="E54" s="61">
        <v>2410999</v>
      </c>
      <c r="F54" s="51">
        <v>2742854</v>
      </c>
      <c r="G54" s="48">
        <v>3535160</v>
      </c>
      <c r="H54" s="52">
        <v>505300</v>
      </c>
      <c r="I54" s="53">
        <v>0.14293553898550559</v>
      </c>
      <c r="J54" s="48">
        <v>3029860</v>
      </c>
      <c r="K54" s="48">
        <v>0</v>
      </c>
      <c r="L54" s="48">
        <v>3029860</v>
      </c>
    </row>
    <row r="55" spans="1:12" ht="18" customHeight="1" x14ac:dyDescent="0.25">
      <c r="A55" s="10">
        <v>3</v>
      </c>
      <c r="B55" s="11" t="s">
        <v>51</v>
      </c>
      <c r="C55" s="48">
        <v>4304419</v>
      </c>
      <c r="D55" s="52">
        <v>11401755</v>
      </c>
      <c r="E55" s="61">
        <v>12304258</v>
      </c>
      <c r="F55" s="51">
        <v>23706013</v>
      </c>
      <c r="G55" s="48">
        <v>28010432</v>
      </c>
      <c r="H55" s="52">
        <v>2776566</v>
      </c>
      <c r="I55" s="53">
        <v>9.9126139861034634E-2</v>
      </c>
      <c r="J55" s="48">
        <v>25233866</v>
      </c>
      <c r="K55" s="48">
        <v>0</v>
      </c>
      <c r="L55" s="48">
        <v>25233866</v>
      </c>
    </row>
    <row r="56" spans="1:12" ht="18" customHeight="1" x14ac:dyDescent="0.25">
      <c r="A56" s="10">
        <v>4</v>
      </c>
      <c r="B56" s="11" t="s">
        <v>52</v>
      </c>
      <c r="C56" s="48">
        <v>576298</v>
      </c>
      <c r="D56" s="52">
        <v>218410</v>
      </c>
      <c r="E56" s="61">
        <v>1586786</v>
      </c>
      <c r="F56" s="51">
        <v>1805196</v>
      </c>
      <c r="G56" s="48">
        <v>2381494</v>
      </c>
      <c r="H56" s="52">
        <v>595676</v>
      </c>
      <c r="I56" s="53">
        <v>0.25012702110523899</v>
      </c>
      <c r="J56" s="48">
        <v>1785818</v>
      </c>
      <c r="K56" s="48">
        <v>0</v>
      </c>
      <c r="L56" s="48">
        <v>1785818</v>
      </c>
    </row>
    <row r="57" spans="1:12" ht="18" customHeight="1" x14ac:dyDescent="0.25">
      <c r="A57" s="10">
        <v>3</v>
      </c>
      <c r="B57" s="11" t="s">
        <v>53</v>
      </c>
      <c r="C57" s="48">
        <v>6213783</v>
      </c>
      <c r="D57" s="52">
        <v>1781499</v>
      </c>
      <c r="E57" s="61">
        <v>12939043</v>
      </c>
      <c r="F57" s="51">
        <v>14720542</v>
      </c>
      <c r="G57" s="48">
        <v>20934325</v>
      </c>
      <c r="H57" s="52">
        <v>4341944</v>
      </c>
      <c r="I57" s="53">
        <v>0.20740788155338183</v>
      </c>
      <c r="J57" s="48">
        <v>16592381</v>
      </c>
      <c r="K57" s="48">
        <v>0</v>
      </c>
      <c r="L57" s="48">
        <v>16592381</v>
      </c>
    </row>
    <row r="58" spans="1:12" ht="18" customHeight="1" x14ac:dyDescent="0.25">
      <c r="A58" s="10">
        <v>4</v>
      </c>
      <c r="B58" s="11" t="s">
        <v>54</v>
      </c>
      <c r="C58" s="48">
        <v>11402712</v>
      </c>
      <c r="D58" s="52">
        <v>7051911</v>
      </c>
      <c r="E58" s="61">
        <v>42590123</v>
      </c>
      <c r="F58" s="51">
        <v>49642034</v>
      </c>
      <c r="G58" s="48">
        <v>61044746</v>
      </c>
      <c r="H58" s="52">
        <v>9716660</v>
      </c>
      <c r="I58" s="53">
        <v>0.15917274846225096</v>
      </c>
      <c r="J58" s="48">
        <v>51328086</v>
      </c>
      <c r="K58" s="48">
        <v>0</v>
      </c>
      <c r="L58" s="48">
        <v>51328086</v>
      </c>
    </row>
    <row r="59" spans="1:12" ht="18" customHeight="1" x14ac:dyDescent="0.25">
      <c r="A59" s="10">
        <v>4</v>
      </c>
      <c r="B59" s="11" t="s">
        <v>55</v>
      </c>
      <c r="C59" s="48">
        <v>592299</v>
      </c>
      <c r="D59" s="52">
        <v>296888</v>
      </c>
      <c r="E59" s="61">
        <v>2193878</v>
      </c>
      <c r="F59" s="51">
        <v>2490766</v>
      </c>
      <c r="G59" s="48">
        <v>3083065</v>
      </c>
      <c r="H59" s="52">
        <v>653253</v>
      </c>
      <c r="I59" s="53">
        <v>0.21188427749658215</v>
      </c>
      <c r="J59" s="48">
        <v>2429812</v>
      </c>
      <c r="K59" s="48">
        <v>0</v>
      </c>
      <c r="L59" s="48">
        <v>2429812</v>
      </c>
    </row>
    <row r="60" spans="1:12" ht="18" customHeight="1" x14ac:dyDescent="0.25">
      <c r="A60" s="10">
        <v>1</v>
      </c>
      <c r="B60" s="11" t="s">
        <v>56</v>
      </c>
      <c r="C60" s="48">
        <v>181531</v>
      </c>
      <c r="D60" s="52">
        <v>218409</v>
      </c>
      <c r="E60" s="61">
        <v>1586787</v>
      </c>
      <c r="F60" s="51">
        <v>1805196</v>
      </c>
      <c r="G60" s="48">
        <v>1986727</v>
      </c>
      <c r="H60" s="52">
        <v>399940</v>
      </c>
      <c r="I60" s="53">
        <v>0.20130596705032952</v>
      </c>
      <c r="J60" s="48">
        <v>1586787</v>
      </c>
      <c r="K60" s="48">
        <v>0</v>
      </c>
      <c r="L60" s="48">
        <v>1586787</v>
      </c>
    </row>
    <row r="61" spans="1:12" ht="18" customHeight="1" x14ac:dyDescent="0.25">
      <c r="A61" s="10">
        <v>2</v>
      </c>
      <c r="B61" s="11" t="s">
        <v>57</v>
      </c>
      <c r="C61" s="48">
        <v>3887131</v>
      </c>
      <c r="D61" s="52">
        <v>1417451</v>
      </c>
      <c r="E61" s="61">
        <v>10298082</v>
      </c>
      <c r="F61" s="51">
        <v>11715533</v>
      </c>
      <c r="G61" s="48">
        <v>15602664</v>
      </c>
      <c r="H61" s="52">
        <v>2795622</v>
      </c>
      <c r="I61" s="53">
        <v>0.17917594072396867</v>
      </c>
      <c r="J61" s="48">
        <v>12807042</v>
      </c>
      <c r="K61" s="48">
        <v>0</v>
      </c>
      <c r="L61" s="48">
        <v>12807042</v>
      </c>
    </row>
    <row r="62" spans="1:12" ht="18" customHeight="1" x14ac:dyDescent="0.25">
      <c r="A62" s="10">
        <v>6</v>
      </c>
      <c r="B62" s="11" t="s">
        <v>58</v>
      </c>
      <c r="C62" s="48">
        <v>4046379</v>
      </c>
      <c r="D62" s="52">
        <v>1876193</v>
      </c>
      <c r="E62" s="61">
        <v>13630946</v>
      </c>
      <c r="F62" s="51">
        <v>15507139</v>
      </c>
      <c r="G62" s="48">
        <v>19553518</v>
      </c>
      <c r="H62" s="52">
        <v>3322693</v>
      </c>
      <c r="I62" s="53">
        <v>0.16992814285388441</v>
      </c>
      <c r="J62" s="48">
        <v>16230825</v>
      </c>
      <c r="K62" s="48">
        <v>0</v>
      </c>
      <c r="L62" s="48">
        <v>16230825</v>
      </c>
    </row>
    <row r="63" spans="1:12" ht="18" customHeight="1" x14ac:dyDescent="0.25">
      <c r="A63" s="10">
        <v>2</v>
      </c>
      <c r="B63" s="11" t="s">
        <v>59</v>
      </c>
      <c r="C63" s="48">
        <v>1763982</v>
      </c>
      <c r="D63" s="52">
        <v>671035</v>
      </c>
      <c r="E63" s="61">
        <v>4875211</v>
      </c>
      <c r="F63" s="51">
        <v>5546246</v>
      </c>
      <c r="G63" s="48">
        <v>7310228</v>
      </c>
      <c r="H63" s="52">
        <v>910454</v>
      </c>
      <c r="I63" s="53">
        <v>0.12454522622276624</v>
      </c>
      <c r="J63" s="48">
        <v>6399774</v>
      </c>
      <c r="K63" s="48">
        <v>0</v>
      </c>
      <c r="L63" s="48">
        <v>6399774</v>
      </c>
    </row>
    <row r="64" spans="1:12" ht="18" customHeight="1" x14ac:dyDescent="0.25">
      <c r="A64" s="10">
        <v>5</v>
      </c>
      <c r="B64" s="11" t="s">
        <v>60</v>
      </c>
      <c r="C64" s="48">
        <v>4140521</v>
      </c>
      <c r="D64" s="52">
        <v>1117052</v>
      </c>
      <c r="E64" s="61">
        <v>8115618</v>
      </c>
      <c r="F64" s="51">
        <v>9232670</v>
      </c>
      <c r="G64" s="48">
        <v>13373191</v>
      </c>
      <c r="H64" s="52">
        <v>3112763</v>
      </c>
      <c r="I64" s="53">
        <v>0.23276142545186113</v>
      </c>
      <c r="J64" s="48">
        <v>10260428</v>
      </c>
      <c r="K64" s="48">
        <v>5123</v>
      </c>
      <c r="L64" s="48">
        <v>10255305</v>
      </c>
    </row>
    <row r="65" spans="1:13" ht="18" customHeight="1" x14ac:dyDescent="0.25">
      <c r="A65" s="12">
        <v>4</v>
      </c>
      <c r="B65" s="13" t="s">
        <v>61</v>
      </c>
      <c r="C65" s="54">
        <v>1268532</v>
      </c>
      <c r="D65" s="58">
        <v>218409</v>
      </c>
      <c r="E65" s="62">
        <v>1586787</v>
      </c>
      <c r="F65" s="57">
        <v>1805196</v>
      </c>
      <c r="G65" s="54">
        <v>3073728</v>
      </c>
      <c r="H65" s="58">
        <v>126047</v>
      </c>
      <c r="I65" s="59">
        <v>4.1007857559289568E-2</v>
      </c>
      <c r="J65" s="54">
        <v>2947681</v>
      </c>
      <c r="K65" s="54">
        <v>194436</v>
      </c>
      <c r="L65" s="54">
        <v>2753245</v>
      </c>
    </row>
    <row r="66" spans="1:13" s="106" customFormat="1" ht="19.5" customHeight="1" x14ac:dyDescent="0.25">
      <c r="A66" s="116"/>
      <c r="B66" s="117" t="s">
        <v>91</v>
      </c>
      <c r="C66" s="118">
        <v>1194424</v>
      </c>
      <c r="D66" s="118">
        <v>224015</v>
      </c>
      <c r="E66" s="119">
        <v>1585705</v>
      </c>
      <c r="F66" s="120">
        <v>1809720</v>
      </c>
      <c r="G66" s="121">
        <v>3004144</v>
      </c>
      <c r="H66" s="121">
        <v>391209</v>
      </c>
      <c r="I66" s="103">
        <v>0.13022311846569273</v>
      </c>
      <c r="J66" s="122">
        <v>2612935</v>
      </c>
      <c r="K66" s="128">
        <v>156098</v>
      </c>
      <c r="L66" s="122">
        <v>2456837</v>
      </c>
      <c r="M66" s="99"/>
    </row>
    <row r="67" spans="1:13" ht="18" customHeight="1" x14ac:dyDescent="0.25">
      <c r="A67" s="10">
        <v>6</v>
      </c>
      <c r="B67" s="11" t="s">
        <v>78</v>
      </c>
      <c r="C67" s="48">
        <v>205041</v>
      </c>
      <c r="D67" s="52">
        <v>23323</v>
      </c>
      <c r="E67" s="61">
        <v>169449</v>
      </c>
      <c r="F67" s="51">
        <v>192772</v>
      </c>
      <c r="G67" s="48">
        <v>397813</v>
      </c>
      <c r="H67" s="52">
        <v>78288</v>
      </c>
      <c r="I67" s="53">
        <v>0.19679598203175863</v>
      </c>
      <c r="J67" s="48">
        <v>319525</v>
      </c>
      <c r="K67" s="48">
        <v>23346</v>
      </c>
      <c r="L67" s="48">
        <v>296179</v>
      </c>
    </row>
    <row r="68" spans="1:13" ht="18" customHeight="1" x14ac:dyDescent="0.25">
      <c r="A68" s="10">
        <v>6</v>
      </c>
      <c r="B68" s="11" t="s">
        <v>79</v>
      </c>
      <c r="C68" s="48">
        <v>199669</v>
      </c>
      <c r="D68" s="52">
        <v>79137</v>
      </c>
      <c r="E68" s="61">
        <v>575191</v>
      </c>
      <c r="F68" s="51">
        <v>654328</v>
      </c>
      <c r="G68" s="48">
        <v>853997</v>
      </c>
      <c r="H68" s="52">
        <v>146763</v>
      </c>
      <c r="I68" s="53">
        <v>0.17185423367997779</v>
      </c>
      <c r="J68" s="48">
        <v>707234</v>
      </c>
      <c r="K68" s="48">
        <v>6166</v>
      </c>
      <c r="L68" s="48">
        <v>701068</v>
      </c>
    </row>
    <row r="69" spans="1:13" ht="18" customHeight="1" x14ac:dyDescent="0.25">
      <c r="A69" s="10">
        <v>6</v>
      </c>
      <c r="B69" s="11" t="s">
        <v>80</v>
      </c>
      <c r="C69" s="48">
        <v>412611</v>
      </c>
      <c r="D69" s="52">
        <v>48342</v>
      </c>
      <c r="E69" s="61">
        <v>309157</v>
      </c>
      <c r="F69" s="51">
        <v>357499</v>
      </c>
      <c r="G69" s="48">
        <v>770110</v>
      </c>
      <c r="H69" s="52">
        <v>76897</v>
      </c>
      <c r="I69" s="53">
        <v>9.9851969199205304E-2</v>
      </c>
      <c r="J69" s="48">
        <v>693213</v>
      </c>
      <c r="K69" s="48">
        <v>39753</v>
      </c>
      <c r="L69" s="48">
        <v>653460</v>
      </c>
    </row>
    <row r="70" spans="1:13" ht="18" customHeight="1" x14ac:dyDescent="0.25">
      <c r="A70" s="10">
        <v>6</v>
      </c>
      <c r="B70" s="11" t="s">
        <v>81</v>
      </c>
      <c r="C70" s="48">
        <v>34125</v>
      </c>
      <c r="D70" s="52">
        <v>8118</v>
      </c>
      <c r="E70" s="61">
        <v>58979</v>
      </c>
      <c r="F70" s="51">
        <v>67097</v>
      </c>
      <c r="G70" s="48">
        <v>101222</v>
      </c>
      <c r="H70" s="52">
        <v>37120</v>
      </c>
      <c r="I70" s="53">
        <v>0.36671869751635022</v>
      </c>
      <c r="J70" s="48">
        <v>64102</v>
      </c>
      <c r="K70" s="48">
        <v>0</v>
      </c>
      <c r="L70" s="48">
        <v>64102</v>
      </c>
    </row>
    <row r="71" spans="1:13" ht="18" customHeight="1" x14ac:dyDescent="0.25">
      <c r="A71" s="12">
        <v>1</v>
      </c>
      <c r="B71" s="13" t="s">
        <v>82</v>
      </c>
      <c r="C71" s="54">
        <v>342978</v>
      </c>
      <c r="D71" s="58">
        <v>65095</v>
      </c>
      <c r="E71" s="62">
        <v>472929</v>
      </c>
      <c r="F71" s="57">
        <v>538024</v>
      </c>
      <c r="G71" s="54">
        <v>881002</v>
      </c>
      <c r="H71" s="58">
        <v>52141</v>
      </c>
      <c r="I71" s="59">
        <v>5.918374759648673E-2</v>
      </c>
      <c r="J71" s="54">
        <v>828861</v>
      </c>
      <c r="K71" s="54">
        <v>86833</v>
      </c>
      <c r="L71" s="54">
        <v>742028</v>
      </c>
    </row>
    <row r="72" spans="1:13" x14ac:dyDescent="0.25">
      <c r="A72" s="130" t="s">
        <v>93</v>
      </c>
      <c r="B72" s="71"/>
      <c r="D72" s="6"/>
      <c r="E72" s="6"/>
      <c r="F72" s="69"/>
    </row>
    <row r="73" spans="1:13" x14ac:dyDescent="0.25">
      <c r="A73" s="130" t="s">
        <v>120</v>
      </c>
      <c r="B73" s="71"/>
      <c r="D73" s="6"/>
      <c r="E73" s="6"/>
      <c r="F73" s="69"/>
    </row>
    <row r="74" spans="1:13" x14ac:dyDescent="0.25">
      <c r="A74" s="151" t="s">
        <v>122</v>
      </c>
      <c r="B74" s="151"/>
      <c r="C74" s="151"/>
      <c r="D74" s="151"/>
      <c r="E74" s="151"/>
      <c r="F74" s="151"/>
      <c r="G74" s="151"/>
      <c r="H74" s="151"/>
      <c r="I74" s="151"/>
      <c r="J74" s="151"/>
      <c r="K74" s="150"/>
      <c r="L74" s="150"/>
    </row>
    <row r="75" spans="1:13" ht="28.2" customHeight="1" x14ac:dyDescent="0.25">
      <c r="A75" s="151" t="s">
        <v>124</v>
      </c>
      <c r="B75" s="151"/>
      <c r="C75" s="151"/>
      <c r="D75" s="151"/>
      <c r="E75" s="151"/>
      <c r="F75" s="151"/>
      <c r="G75" s="151"/>
      <c r="H75" s="151"/>
      <c r="I75" s="151"/>
      <c r="J75" s="151"/>
      <c r="K75" s="150"/>
      <c r="L75" s="150"/>
    </row>
    <row r="76" spans="1:13" x14ac:dyDescent="0.25">
      <c r="J76" s="141" t="s">
        <v>123</v>
      </c>
    </row>
  </sheetData>
  <mergeCells count="5">
    <mergeCell ref="D7:F7"/>
    <mergeCell ref="C6:G6"/>
    <mergeCell ref="H6:I6"/>
    <mergeCell ref="A74:J74"/>
    <mergeCell ref="A75:J75"/>
  </mergeCells>
  <phoneticPr fontId="2" type="noConversion"/>
  <printOptions horizontalCentered="1"/>
  <pageMargins left="0.75" right="0.75" top="0.5" bottom="0.25" header="0" footer="0"/>
  <pageSetup scale="60" orientation="portrait" r:id="rId1"/>
  <headerFooter alignWithMargins="0"/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zoomScale="80" zoomScaleNormal="80" workbookViewId="0"/>
  </sheetViews>
  <sheetFormatPr defaultColWidth="9.109375" defaultRowHeight="13.2" x14ac:dyDescent="0.25"/>
  <cols>
    <col min="1" max="1" width="8.33203125" style="6" customWidth="1"/>
    <col min="2" max="2" width="19.44140625" style="6" customWidth="1"/>
    <col min="3" max="3" width="14.88671875" style="6" customWidth="1"/>
    <col min="4" max="4" width="15.109375" style="60" customWidth="1"/>
    <col min="5" max="5" width="10.33203125" style="60" customWidth="1"/>
    <col min="6" max="6" width="13.6640625" style="6" customWidth="1"/>
    <col min="7" max="7" width="14.44140625" style="6" bestFit="1" customWidth="1"/>
    <col min="8" max="8" width="15.109375" style="6" customWidth="1"/>
    <col min="9" max="9" width="11.5546875" style="6" customWidth="1"/>
    <col min="10" max="10" width="16.44140625" style="6" customWidth="1"/>
    <col min="11" max="11" width="15.33203125" style="6" hidden="1" customWidth="1"/>
    <col min="12" max="12" width="15.5546875" style="6" hidden="1" customWidth="1"/>
    <col min="13" max="13" width="17.6640625" style="6" customWidth="1"/>
    <col min="14" max="16384" width="9.109375" style="6"/>
  </cols>
  <sheetData>
    <row r="1" spans="1:12" x14ac:dyDescent="0.25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L1" s="5"/>
    </row>
    <row r="2" spans="1:12" x14ac:dyDescent="0.25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L2" s="5"/>
    </row>
    <row r="3" spans="1:12" ht="15.6" x14ac:dyDescent="0.3">
      <c r="A3" s="7" t="s">
        <v>121</v>
      </c>
      <c r="B3" s="4"/>
      <c r="C3" s="5"/>
      <c r="D3" s="5"/>
      <c r="E3" s="5"/>
      <c r="F3" s="5"/>
      <c r="G3" s="5"/>
      <c r="H3" s="5"/>
      <c r="I3" s="5"/>
      <c r="J3" s="5"/>
      <c r="L3" s="5"/>
    </row>
    <row r="4" spans="1:12" ht="15.6" x14ac:dyDescent="0.3">
      <c r="A4" s="7" t="s">
        <v>77</v>
      </c>
      <c r="B4" s="4"/>
      <c r="C4" s="5"/>
      <c r="D4" s="5"/>
      <c r="E4" s="5"/>
      <c r="F4" s="5"/>
      <c r="G4" s="5"/>
      <c r="H4" s="5"/>
      <c r="I4" s="5"/>
      <c r="J4" s="5"/>
      <c r="L4" s="5"/>
    </row>
    <row r="5" spans="1:12" ht="15.6" x14ac:dyDescent="0.3">
      <c r="B5" s="7"/>
      <c r="C5" s="5"/>
      <c r="D5" s="5"/>
      <c r="E5" s="5"/>
      <c r="F5" s="5"/>
      <c r="G5" s="5"/>
      <c r="H5" s="5"/>
      <c r="I5" s="5"/>
      <c r="J5" s="5"/>
      <c r="K5" s="66" t="s">
        <v>72</v>
      </c>
      <c r="L5" s="5" t="s">
        <v>75</v>
      </c>
    </row>
    <row r="6" spans="1:12" x14ac:dyDescent="0.25">
      <c r="A6" s="18"/>
      <c r="B6" s="19"/>
      <c r="C6" s="152" t="s">
        <v>113</v>
      </c>
      <c r="D6" s="154"/>
      <c r="E6" s="154"/>
      <c r="F6" s="154"/>
      <c r="G6" s="153"/>
      <c r="H6" s="152" t="s">
        <v>3</v>
      </c>
      <c r="I6" s="153"/>
      <c r="J6" s="23"/>
      <c r="K6" s="23"/>
      <c r="L6" s="23"/>
    </row>
    <row r="7" spans="1:12" x14ac:dyDescent="0.25">
      <c r="A7" s="24"/>
      <c r="B7" s="25"/>
      <c r="C7" s="15" t="s">
        <v>2</v>
      </c>
      <c r="D7" s="152" t="s">
        <v>114</v>
      </c>
      <c r="E7" s="155"/>
      <c r="F7" s="156"/>
      <c r="G7" s="17"/>
      <c r="H7" s="14" t="s">
        <v>68</v>
      </c>
      <c r="I7" s="26" t="s">
        <v>6</v>
      </c>
      <c r="J7" s="1" t="s">
        <v>4</v>
      </c>
      <c r="K7" s="1" t="s">
        <v>69</v>
      </c>
      <c r="L7" s="1" t="s">
        <v>2</v>
      </c>
    </row>
    <row r="8" spans="1:12" x14ac:dyDescent="0.25">
      <c r="A8" s="24"/>
      <c r="B8" s="25"/>
      <c r="C8" s="1" t="s">
        <v>5</v>
      </c>
      <c r="D8" s="27"/>
      <c r="E8" s="28"/>
      <c r="F8" s="2"/>
      <c r="G8" s="1" t="s">
        <v>9</v>
      </c>
      <c r="H8" s="134" t="s">
        <v>125</v>
      </c>
      <c r="I8" s="2" t="s">
        <v>9</v>
      </c>
      <c r="J8" s="133" t="s">
        <v>7</v>
      </c>
      <c r="K8" s="2" t="s">
        <v>108</v>
      </c>
      <c r="L8" s="2" t="s">
        <v>71</v>
      </c>
    </row>
    <row r="9" spans="1:12" x14ac:dyDescent="0.25">
      <c r="A9" s="29" t="s">
        <v>66</v>
      </c>
      <c r="B9" s="30" t="s">
        <v>8</v>
      </c>
      <c r="C9" s="22" t="s">
        <v>112</v>
      </c>
      <c r="D9" s="29" t="s">
        <v>115</v>
      </c>
      <c r="E9" s="77" t="s">
        <v>116</v>
      </c>
      <c r="F9" s="31" t="s">
        <v>9</v>
      </c>
      <c r="G9" s="22" t="s">
        <v>62</v>
      </c>
      <c r="H9" s="143">
        <v>43008</v>
      </c>
      <c r="I9" s="32" t="s">
        <v>62</v>
      </c>
      <c r="J9" s="142">
        <v>43008</v>
      </c>
      <c r="K9" s="75" t="s">
        <v>111</v>
      </c>
      <c r="L9" s="138" t="s">
        <v>117</v>
      </c>
    </row>
    <row r="10" spans="1:12" ht="6.75" customHeight="1" x14ac:dyDescent="0.25">
      <c r="A10" s="9"/>
      <c r="B10" s="34"/>
      <c r="C10" s="34"/>
      <c r="D10" s="35"/>
      <c r="E10" s="64"/>
      <c r="F10" s="34"/>
      <c r="G10" s="37"/>
      <c r="H10" s="9"/>
      <c r="I10" s="34"/>
      <c r="J10" s="37"/>
      <c r="K10" s="37"/>
      <c r="L10" s="37"/>
    </row>
    <row r="11" spans="1:12" ht="12.75" customHeight="1" x14ac:dyDescent="0.25">
      <c r="A11" s="9"/>
      <c r="B11" s="25" t="s">
        <v>92</v>
      </c>
      <c r="C11" s="39">
        <v>284863268</v>
      </c>
      <c r="D11" s="39">
        <v>728821042</v>
      </c>
      <c r="E11" s="40">
        <v>0</v>
      </c>
      <c r="F11" s="41">
        <v>728821042</v>
      </c>
      <c r="G11" s="39">
        <v>1013684310</v>
      </c>
      <c r="H11" s="39">
        <v>185038805.25</v>
      </c>
      <c r="I11" s="42">
        <v>0.18254085954038293</v>
      </c>
      <c r="J11" s="38">
        <v>828645504.75</v>
      </c>
      <c r="K11" s="39">
        <v>6325338</v>
      </c>
      <c r="L11" s="38">
        <v>822320166.75</v>
      </c>
    </row>
    <row r="12" spans="1:12" ht="6.75" customHeight="1" x14ac:dyDescent="0.25">
      <c r="A12" s="109"/>
      <c r="B12" s="30"/>
      <c r="C12" s="21"/>
      <c r="D12" s="110"/>
      <c r="E12" s="111"/>
      <c r="F12" s="21"/>
      <c r="G12" s="112"/>
      <c r="H12" s="16"/>
      <c r="I12" s="113"/>
      <c r="J12" s="112"/>
      <c r="K12" s="112"/>
      <c r="L12" s="112"/>
    </row>
    <row r="13" spans="1:12" s="106" customFormat="1" ht="20.25" customHeight="1" x14ac:dyDescent="0.25">
      <c r="A13" s="99"/>
      <c r="B13" s="82" t="s">
        <v>90</v>
      </c>
      <c r="C13" s="100">
        <v>282917229</v>
      </c>
      <c r="D13" s="100">
        <v>727007222</v>
      </c>
      <c r="E13" s="101">
        <v>0</v>
      </c>
      <c r="F13" s="102">
        <v>727007222</v>
      </c>
      <c r="G13" s="100">
        <v>1009924451</v>
      </c>
      <c r="H13" s="100">
        <v>184128121.25</v>
      </c>
      <c r="I13" s="103">
        <v>0.18231870816443874</v>
      </c>
      <c r="J13" s="104">
        <v>825796329.75</v>
      </c>
      <c r="K13" s="104">
        <v>5948896</v>
      </c>
      <c r="L13" s="104">
        <v>819847433.75</v>
      </c>
    </row>
    <row r="14" spans="1:12" ht="18" customHeight="1" x14ac:dyDescent="0.25">
      <c r="A14" s="10">
        <v>3</v>
      </c>
      <c r="B14" s="11" t="s">
        <v>10</v>
      </c>
      <c r="C14" s="48">
        <v>2379165</v>
      </c>
      <c r="D14" s="52">
        <v>14023527</v>
      </c>
      <c r="E14" s="61">
        <v>0</v>
      </c>
      <c r="F14" s="51">
        <v>14023527</v>
      </c>
      <c r="G14" s="48">
        <v>16402692</v>
      </c>
      <c r="H14" s="52">
        <v>1631742</v>
      </c>
      <c r="I14" s="53">
        <v>9.9480134114570948E-2</v>
      </c>
      <c r="J14" s="48">
        <v>14770950</v>
      </c>
      <c r="K14" s="48">
        <v>0</v>
      </c>
      <c r="L14" s="48">
        <v>14770950</v>
      </c>
    </row>
    <row r="15" spans="1:12" ht="18" customHeight="1" x14ac:dyDescent="0.25">
      <c r="A15" s="10">
        <v>6</v>
      </c>
      <c r="B15" s="11" t="s">
        <v>11</v>
      </c>
      <c r="C15" s="48">
        <v>323584</v>
      </c>
      <c r="D15" s="52">
        <v>2337123</v>
      </c>
      <c r="E15" s="61">
        <v>0</v>
      </c>
      <c r="F15" s="51">
        <v>2337123</v>
      </c>
      <c r="G15" s="48">
        <v>2660707</v>
      </c>
      <c r="H15" s="52">
        <v>369102</v>
      </c>
      <c r="I15" s="53">
        <v>0.13872327918857658</v>
      </c>
      <c r="J15" s="48">
        <v>2291605</v>
      </c>
      <c r="K15" s="48">
        <v>87600</v>
      </c>
      <c r="L15" s="48">
        <v>2204005</v>
      </c>
    </row>
    <row r="16" spans="1:12" ht="18" customHeight="1" x14ac:dyDescent="0.25">
      <c r="A16" s="10">
        <v>6</v>
      </c>
      <c r="B16" s="11" t="s">
        <v>12</v>
      </c>
      <c r="C16" s="48">
        <v>14126565</v>
      </c>
      <c r="D16" s="52">
        <v>17634335</v>
      </c>
      <c r="E16" s="61">
        <v>0</v>
      </c>
      <c r="F16" s="51">
        <v>17634335</v>
      </c>
      <c r="G16" s="48">
        <v>31760900</v>
      </c>
      <c r="H16" s="52">
        <v>4016291</v>
      </c>
      <c r="I16" s="53">
        <v>0.12645394179635969</v>
      </c>
      <c r="J16" s="48">
        <v>27744609</v>
      </c>
      <c r="K16" s="48">
        <v>1234562</v>
      </c>
      <c r="L16" s="48">
        <v>26510047</v>
      </c>
    </row>
    <row r="17" spans="1:12" ht="18" customHeight="1" x14ac:dyDescent="0.25">
      <c r="A17" s="10">
        <v>4</v>
      </c>
      <c r="B17" s="11" t="s">
        <v>13</v>
      </c>
      <c r="C17" s="48">
        <v>4702982</v>
      </c>
      <c r="D17" s="52">
        <v>5967300</v>
      </c>
      <c r="E17" s="61">
        <v>0</v>
      </c>
      <c r="F17" s="51">
        <v>5967300</v>
      </c>
      <c r="G17" s="48">
        <v>10670282</v>
      </c>
      <c r="H17" s="52">
        <v>1881708</v>
      </c>
      <c r="I17" s="53">
        <v>0.1763503532521446</v>
      </c>
      <c r="J17" s="48">
        <v>8788574</v>
      </c>
      <c r="K17" s="48">
        <v>163218</v>
      </c>
      <c r="L17" s="48">
        <v>8625356</v>
      </c>
    </row>
    <row r="18" spans="1:12" ht="18" customHeight="1" x14ac:dyDescent="0.25">
      <c r="A18" s="10">
        <v>6</v>
      </c>
      <c r="B18" s="11" t="s">
        <v>14</v>
      </c>
      <c r="C18" s="48">
        <v>37890503</v>
      </c>
      <c r="D18" s="52">
        <v>104301815</v>
      </c>
      <c r="E18" s="61">
        <v>0</v>
      </c>
      <c r="F18" s="51">
        <v>104301815</v>
      </c>
      <c r="G18" s="48">
        <v>142192318</v>
      </c>
      <c r="H18" s="52">
        <v>41452021</v>
      </c>
      <c r="I18" s="53">
        <v>0.29152081900795795</v>
      </c>
      <c r="J18" s="48">
        <v>100740297</v>
      </c>
      <c r="K18" s="48">
        <v>0</v>
      </c>
      <c r="L18" s="48">
        <v>100740297</v>
      </c>
    </row>
    <row r="19" spans="1:12" ht="18" customHeight="1" x14ac:dyDescent="0.25">
      <c r="A19" s="10">
        <v>4</v>
      </c>
      <c r="B19" s="11" t="s">
        <v>15</v>
      </c>
      <c r="C19" s="48">
        <v>3334569</v>
      </c>
      <c r="D19" s="52">
        <v>8511996</v>
      </c>
      <c r="E19" s="61">
        <v>0</v>
      </c>
      <c r="F19" s="51">
        <v>8511996</v>
      </c>
      <c r="G19" s="48">
        <v>11846565</v>
      </c>
      <c r="H19" s="52">
        <v>688318</v>
      </c>
      <c r="I19" s="53">
        <v>5.8102749615605874E-2</v>
      </c>
      <c r="J19" s="48">
        <v>11158247</v>
      </c>
      <c r="K19" s="48">
        <v>157245</v>
      </c>
      <c r="L19" s="48">
        <v>11001002</v>
      </c>
    </row>
    <row r="20" spans="1:12" ht="18" customHeight="1" x14ac:dyDescent="0.25">
      <c r="A20" s="10">
        <v>1</v>
      </c>
      <c r="B20" s="11" t="s">
        <v>16</v>
      </c>
      <c r="C20" s="48">
        <v>2302151</v>
      </c>
      <c r="D20" s="52">
        <v>9222448</v>
      </c>
      <c r="E20" s="61">
        <v>0</v>
      </c>
      <c r="F20" s="51">
        <v>9222448</v>
      </c>
      <c r="G20" s="48">
        <v>11524599</v>
      </c>
      <c r="H20" s="52">
        <v>2138099</v>
      </c>
      <c r="I20" s="53">
        <v>0.18552480654641432</v>
      </c>
      <c r="J20" s="48">
        <v>9386500</v>
      </c>
      <c r="K20" s="48">
        <v>0</v>
      </c>
      <c r="L20" s="48">
        <v>9386500</v>
      </c>
    </row>
    <row r="21" spans="1:12" ht="18" customHeight="1" x14ac:dyDescent="0.25">
      <c r="A21" s="10">
        <v>2</v>
      </c>
      <c r="B21" s="11" t="s">
        <v>17</v>
      </c>
      <c r="C21" s="48">
        <v>991947</v>
      </c>
      <c r="D21" s="52">
        <v>1809286</v>
      </c>
      <c r="E21" s="61">
        <v>0</v>
      </c>
      <c r="F21" s="51">
        <v>1809286</v>
      </c>
      <c r="G21" s="48">
        <v>2801233</v>
      </c>
      <c r="H21" s="52">
        <v>233185</v>
      </c>
      <c r="I21" s="53">
        <v>8.3243700184882877E-2</v>
      </c>
      <c r="J21" s="48">
        <v>2568048</v>
      </c>
      <c r="K21" s="48">
        <v>2526</v>
      </c>
      <c r="L21" s="48">
        <v>2565522</v>
      </c>
    </row>
    <row r="22" spans="1:12" ht="18" customHeight="1" x14ac:dyDescent="0.25">
      <c r="A22" s="10">
        <v>2</v>
      </c>
      <c r="B22" s="11" t="s">
        <v>67</v>
      </c>
      <c r="C22" s="48">
        <v>3420185</v>
      </c>
      <c r="D22" s="52">
        <v>2591418</v>
      </c>
      <c r="E22" s="61">
        <v>0</v>
      </c>
      <c r="F22" s="51">
        <v>2591418</v>
      </c>
      <c r="G22" s="48">
        <v>6011603</v>
      </c>
      <c r="H22" s="52">
        <v>1331642</v>
      </c>
      <c r="I22" s="53">
        <v>0.22151196610953849</v>
      </c>
      <c r="J22" s="48">
        <v>4679961</v>
      </c>
      <c r="K22" s="48">
        <v>43116</v>
      </c>
      <c r="L22" s="48">
        <v>4636845</v>
      </c>
    </row>
    <row r="23" spans="1:12" ht="18" customHeight="1" x14ac:dyDescent="0.25">
      <c r="A23" s="10">
        <v>3</v>
      </c>
      <c r="B23" s="11" t="s">
        <v>19</v>
      </c>
      <c r="C23" s="48">
        <v>17977362</v>
      </c>
      <c r="D23" s="52">
        <v>40112378</v>
      </c>
      <c r="E23" s="61">
        <v>0</v>
      </c>
      <c r="F23" s="51">
        <v>40112378</v>
      </c>
      <c r="G23" s="48">
        <v>58089740</v>
      </c>
      <c r="H23" s="52">
        <v>10483462</v>
      </c>
      <c r="I23" s="53">
        <v>0.18047011399947735</v>
      </c>
      <c r="J23" s="48">
        <v>47606278</v>
      </c>
      <c r="K23" s="48">
        <v>0</v>
      </c>
      <c r="L23" s="48">
        <v>47606278</v>
      </c>
    </row>
    <row r="24" spans="1:12" ht="18" customHeight="1" x14ac:dyDescent="0.25">
      <c r="A24" s="10">
        <v>3</v>
      </c>
      <c r="B24" s="11" t="s">
        <v>20</v>
      </c>
      <c r="C24" s="48">
        <v>11172311</v>
      </c>
      <c r="D24" s="52">
        <v>23373276</v>
      </c>
      <c r="E24" s="61">
        <v>0</v>
      </c>
      <c r="F24" s="51">
        <v>23373276</v>
      </c>
      <c r="G24" s="48">
        <v>34545587</v>
      </c>
      <c r="H24" s="52">
        <v>5092020</v>
      </c>
      <c r="I24" s="53">
        <v>0.14740001378468398</v>
      </c>
      <c r="J24" s="48">
        <v>29453567</v>
      </c>
      <c r="K24" s="48">
        <v>39835</v>
      </c>
      <c r="L24" s="48">
        <v>29413732</v>
      </c>
    </row>
    <row r="25" spans="1:12" ht="18" customHeight="1" x14ac:dyDescent="0.25">
      <c r="A25" s="10">
        <v>6</v>
      </c>
      <c r="B25" s="11" t="s">
        <v>21</v>
      </c>
      <c r="C25" s="48">
        <v>1432345</v>
      </c>
      <c r="D25" s="52">
        <v>1809287</v>
      </c>
      <c r="E25" s="61">
        <v>0</v>
      </c>
      <c r="F25" s="51">
        <v>1809287</v>
      </c>
      <c r="G25" s="48">
        <v>3241632</v>
      </c>
      <c r="H25" s="52">
        <v>320844</v>
      </c>
      <c r="I25" s="53">
        <v>9.8976071312227909E-2</v>
      </c>
      <c r="J25" s="48">
        <v>2920788</v>
      </c>
      <c r="K25" s="48">
        <v>27452</v>
      </c>
      <c r="L25" s="48">
        <v>2893336</v>
      </c>
    </row>
    <row r="26" spans="1:12" ht="18" customHeight="1" x14ac:dyDescent="0.25">
      <c r="A26" s="10">
        <v>6</v>
      </c>
      <c r="B26" s="11" t="s">
        <v>22</v>
      </c>
      <c r="C26" s="48">
        <v>1284474</v>
      </c>
      <c r="D26" s="52">
        <v>2241185</v>
      </c>
      <c r="E26" s="61">
        <v>0</v>
      </c>
      <c r="F26" s="51">
        <v>2241185</v>
      </c>
      <c r="G26" s="48">
        <v>3525659</v>
      </c>
      <c r="H26" s="52">
        <v>534739</v>
      </c>
      <c r="I26" s="53">
        <v>0.15167065220998402</v>
      </c>
      <c r="J26" s="48">
        <v>2990920</v>
      </c>
      <c r="K26" s="48">
        <v>0</v>
      </c>
      <c r="L26" s="48">
        <v>2990920</v>
      </c>
    </row>
    <row r="27" spans="1:12" ht="18" customHeight="1" x14ac:dyDescent="0.25">
      <c r="A27" s="10">
        <v>5</v>
      </c>
      <c r="B27" s="11" t="s">
        <v>23</v>
      </c>
      <c r="C27" s="48">
        <v>8674488</v>
      </c>
      <c r="D27" s="52">
        <v>39604859</v>
      </c>
      <c r="E27" s="61">
        <v>0</v>
      </c>
      <c r="F27" s="51">
        <v>39604859</v>
      </c>
      <c r="G27" s="48">
        <v>48279347</v>
      </c>
      <c r="H27" s="52">
        <v>8165274</v>
      </c>
      <c r="I27" s="53">
        <v>0.1691256097560723</v>
      </c>
      <c r="J27" s="48">
        <v>40114073</v>
      </c>
      <c r="K27" s="48">
        <v>0</v>
      </c>
      <c r="L27" s="48">
        <v>40114073</v>
      </c>
    </row>
    <row r="28" spans="1:12" ht="18" customHeight="1" x14ac:dyDescent="0.25">
      <c r="A28" s="10">
        <v>5</v>
      </c>
      <c r="B28" s="11" t="s">
        <v>24</v>
      </c>
      <c r="C28" s="48">
        <v>6453210</v>
      </c>
      <c r="D28" s="52">
        <v>12898012</v>
      </c>
      <c r="E28" s="61">
        <v>0</v>
      </c>
      <c r="F28" s="51">
        <v>12898012</v>
      </c>
      <c r="G28" s="48">
        <v>19351222</v>
      </c>
      <c r="H28" s="52">
        <v>3117362</v>
      </c>
      <c r="I28" s="53">
        <v>0.16109380585887548</v>
      </c>
      <c r="J28" s="48">
        <v>16233860</v>
      </c>
      <c r="K28" s="48">
        <v>0</v>
      </c>
      <c r="L28" s="48">
        <v>16233860</v>
      </c>
    </row>
    <row r="29" spans="1:12" ht="18" customHeight="1" x14ac:dyDescent="0.25">
      <c r="A29" s="10">
        <v>5</v>
      </c>
      <c r="B29" s="11" t="s">
        <v>25</v>
      </c>
      <c r="C29" s="48">
        <v>808170</v>
      </c>
      <c r="D29" s="52">
        <v>4285841</v>
      </c>
      <c r="E29" s="61">
        <v>0</v>
      </c>
      <c r="F29" s="51">
        <v>4285841</v>
      </c>
      <c r="G29" s="48">
        <v>5094011</v>
      </c>
      <c r="H29" s="52">
        <v>1212430</v>
      </c>
      <c r="I29" s="53">
        <v>0.23801087198280491</v>
      </c>
      <c r="J29" s="48">
        <v>3881581</v>
      </c>
      <c r="K29" s="48">
        <v>0</v>
      </c>
      <c r="L29" s="48">
        <v>3881581</v>
      </c>
    </row>
    <row r="30" spans="1:12" ht="18" customHeight="1" x14ac:dyDescent="0.25">
      <c r="A30" s="10">
        <v>5</v>
      </c>
      <c r="B30" s="11" t="s">
        <v>26</v>
      </c>
      <c r="C30" s="48">
        <v>921479</v>
      </c>
      <c r="D30" s="52">
        <v>3932493</v>
      </c>
      <c r="E30" s="61">
        <v>0</v>
      </c>
      <c r="F30" s="51">
        <v>3932493</v>
      </c>
      <c r="G30" s="48">
        <v>4853972</v>
      </c>
      <c r="H30" s="52">
        <v>1063039</v>
      </c>
      <c r="I30" s="53">
        <v>0.21900394151428973</v>
      </c>
      <c r="J30" s="48">
        <v>3790933</v>
      </c>
      <c r="K30" s="48">
        <v>0</v>
      </c>
      <c r="L30" s="48">
        <v>3790933</v>
      </c>
    </row>
    <row r="31" spans="1:12" ht="18" customHeight="1" x14ac:dyDescent="0.25">
      <c r="A31" s="10">
        <v>3</v>
      </c>
      <c r="B31" s="11" t="s">
        <v>27</v>
      </c>
      <c r="C31" s="48">
        <v>7426543</v>
      </c>
      <c r="D31" s="52">
        <v>11055150</v>
      </c>
      <c r="E31" s="61">
        <v>0</v>
      </c>
      <c r="F31" s="51">
        <v>11055150</v>
      </c>
      <c r="G31" s="48">
        <v>18481693</v>
      </c>
      <c r="H31" s="52">
        <v>2173186</v>
      </c>
      <c r="I31" s="53">
        <v>0.11758587267952129</v>
      </c>
      <c r="J31" s="48">
        <v>16308507</v>
      </c>
      <c r="K31" s="48">
        <v>880351</v>
      </c>
      <c r="L31" s="48">
        <v>15428156</v>
      </c>
    </row>
    <row r="32" spans="1:12" ht="18" customHeight="1" x14ac:dyDescent="0.25">
      <c r="A32" s="10">
        <v>4</v>
      </c>
      <c r="B32" s="11" t="s">
        <v>28</v>
      </c>
      <c r="C32" s="48">
        <v>5672922</v>
      </c>
      <c r="D32" s="52">
        <v>13546759</v>
      </c>
      <c r="E32" s="61">
        <v>0</v>
      </c>
      <c r="F32" s="51">
        <v>13546759</v>
      </c>
      <c r="G32" s="48">
        <v>19219681</v>
      </c>
      <c r="H32" s="52">
        <v>1981855</v>
      </c>
      <c r="I32" s="53">
        <v>0.10311591539942833</v>
      </c>
      <c r="J32" s="48">
        <v>17237826</v>
      </c>
      <c r="K32" s="48">
        <v>67046</v>
      </c>
      <c r="L32" s="48">
        <v>17170780</v>
      </c>
    </row>
    <row r="33" spans="1:12" ht="18" customHeight="1" x14ac:dyDescent="0.25">
      <c r="A33" s="10">
        <v>1</v>
      </c>
      <c r="B33" s="11" t="s">
        <v>29</v>
      </c>
      <c r="C33" s="48">
        <v>1276685</v>
      </c>
      <c r="D33" s="52">
        <v>2442334</v>
      </c>
      <c r="E33" s="61">
        <v>0</v>
      </c>
      <c r="F33" s="51">
        <v>2442334</v>
      </c>
      <c r="G33" s="48">
        <v>3719019</v>
      </c>
      <c r="H33" s="52">
        <v>703765</v>
      </c>
      <c r="I33" s="53">
        <v>0.18923404263328583</v>
      </c>
      <c r="J33" s="48">
        <v>3015254</v>
      </c>
      <c r="K33" s="48">
        <v>0</v>
      </c>
      <c r="L33" s="48">
        <v>3015254</v>
      </c>
    </row>
    <row r="34" spans="1:12" ht="18" customHeight="1" x14ac:dyDescent="0.25">
      <c r="A34" s="10">
        <v>2</v>
      </c>
      <c r="B34" s="11" t="s">
        <v>30</v>
      </c>
      <c r="C34" s="48">
        <v>5632852</v>
      </c>
      <c r="D34" s="52">
        <v>11349163</v>
      </c>
      <c r="E34" s="61">
        <v>0</v>
      </c>
      <c r="F34" s="51">
        <v>11349163</v>
      </c>
      <c r="G34" s="48">
        <v>16982015</v>
      </c>
      <c r="H34" s="52">
        <v>2740169</v>
      </c>
      <c r="I34" s="53">
        <v>0.16135711810406481</v>
      </c>
      <c r="J34" s="48">
        <v>14241846</v>
      </c>
      <c r="K34" s="48">
        <v>0</v>
      </c>
      <c r="L34" s="48">
        <v>14241846</v>
      </c>
    </row>
    <row r="35" spans="1:12" ht="18" customHeight="1" x14ac:dyDescent="0.25">
      <c r="A35" s="10">
        <v>1</v>
      </c>
      <c r="B35" s="11" t="s">
        <v>31</v>
      </c>
      <c r="C35" s="48">
        <v>4355946</v>
      </c>
      <c r="D35" s="52">
        <v>11870508</v>
      </c>
      <c r="E35" s="61">
        <v>0</v>
      </c>
      <c r="F35" s="51">
        <v>11870508</v>
      </c>
      <c r="G35" s="48">
        <v>16226454</v>
      </c>
      <c r="H35" s="52">
        <v>2890530</v>
      </c>
      <c r="I35" s="53">
        <v>0.17813688683923179</v>
      </c>
      <c r="J35" s="48">
        <v>13335924</v>
      </c>
      <c r="K35" s="48">
        <v>45076</v>
      </c>
      <c r="L35" s="48">
        <v>13290848</v>
      </c>
    </row>
    <row r="36" spans="1:12" ht="18" customHeight="1" x14ac:dyDescent="0.25">
      <c r="A36" s="10">
        <v>5</v>
      </c>
      <c r="B36" s="11" t="s">
        <v>32</v>
      </c>
      <c r="C36" s="48">
        <v>8233159</v>
      </c>
      <c r="D36" s="52">
        <v>22613359</v>
      </c>
      <c r="E36" s="61">
        <v>0</v>
      </c>
      <c r="F36" s="51">
        <v>22613359</v>
      </c>
      <c r="G36" s="48">
        <v>30846518</v>
      </c>
      <c r="H36" s="52">
        <v>6816677</v>
      </c>
      <c r="I36" s="53">
        <v>0.22098691982025329</v>
      </c>
      <c r="J36" s="48">
        <v>24029841</v>
      </c>
      <c r="K36" s="48">
        <v>25722</v>
      </c>
      <c r="L36" s="48">
        <v>24004119</v>
      </c>
    </row>
    <row r="37" spans="1:12" ht="18" customHeight="1" x14ac:dyDescent="0.25">
      <c r="A37" s="10">
        <v>5</v>
      </c>
      <c r="B37" s="11" t="s">
        <v>33</v>
      </c>
      <c r="C37" s="48">
        <v>1138536</v>
      </c>
      <c r="D37" s="52">
        <v>7335681</v>
      </c>
      <c r="E37" s="61">
        <v>0</v>
      </c>
      <c r="F37" s="51">
        <v>7335681</v>
      </c>
      <c r="G37" s="48">
        <v>8474217</v>
      </c>
      <c r="H37" s="52">
        <v>2281144</v>
      </c>
      <c r="I37" s="53">
        <v>0.26918640388840642</v>
      </c>
      <c r="J37" s="48">
        <v>6193073</v>
      </c>
      <c r="K37" s="48">
        <v>13400</v>
      </c>
      <c r="L37" s="48">
        <v>6179673</v>
      </c>
    </row>
    <row r="38" spans="1:12" ht="18" customHeight="1" x14ac:dyDescent="0.25">
      <c r="A38" s="10">
        <v>3</v>
      </c>
      <c r="B38" s="11" t="s">
        <v>34</v>
      </c>
      <c r="C38" s="48">
        <v>4721329</v>
      </c>
      <c r="D38" s="52">
        <v>9051341</v>
      </c>
      <c r="E38" s="61">
        <v>0</v>
      </c>
      <c r="F38" s="51">
        <v>9051341</v>
      </c>
      <c r="G38" s="48">
        <v>13772670</v>
      </c>
      <c r="H38" s="52">
        <v>1271137</v>
      </c>
      <c r="I38" s="53">
        <v>9.2294159375052184E-2</v>
      </c>
      <c r="J38" s="48">
        <v>12501533</v>
      </c>
      <c r="K38" s="48">
        <v>244288</v>
      </c>
      <c r="L38" s="48">
        <v>12257245</v>
      </c>
    </row>
    <row r="39" spans="1:12" ht="18" customHeight="1" x14ac:dyDescent="0.25">
      <c r="A39" s="10">
        <v>5</v>
      </c>
      <c r="B39" s="11" t="s">
        <v>35</v>
      </c>
      <c r="C39" s="48">
        <v>2961756</v>
      </c>
      <c r="D39" s="52">
        <v>12538238</v>
      </c>
      <c r="E39" s="61">
        <v>0</v>
      </c>
      <c r="F39" s="51">
        <v>12538238</v>
      </c>
      <c r="G39" s="48">
        <v>15499994</v>
      </c>
      <c r="H39" s="52">
        <v>3032631.25</v>
      </c>
      <c r="I39" s="53">
        <v>0.19565370476917604</v>
      </c>
      <c r="J39" s="48">
        <v>12467362.75</v>
      </c>
      <c r="K39" s="48">
        <v>0</v>
      </c>
      <c r="L39" s="48">
        <v>12467362.75</v>
      </c>
    </row>
    <row r="40" spans="1:12" ht="18" customHeight="1" x14ac:dyDescent="0.25">
      <c r="A40" s="10">
        <v>4</v>
      </c>
      <c r="B40" s="11" t="s">
        <v>36</v>
      </c>
      <c r="C40" s="48">
        <v>154255</v>
      </c>
      <c r="D40" s="52">
        <v>1809286</v>
      </c>
      <c r="E40" s="61">
        <v>0</v>
      </c>
      <c r="F40" s="51">
        <v>1809286</v>
      </c>
      <c r="G40" s="48">
        <v>1963541</v>
      </c>
      <c r="H40" s="52">
        <v>407686</v>
      </c>
      <c r="I40" s="53">
        <v>0.20762795378349624</v>
      </c>
      <c r="J40" s="48">
        <v>1555855</v>
      </c>
      <c r="K40" s="48">
        <v>4188</v>
      </c>
      <c r="L40" s="48">
        <v>1551667</v>
      </c>
    </row>
    <row r="41" spans="1:12" ht="18" customHeight="1" x14ac:dyDescent="0.25">
      <c r="A41" s="10">
        <v>5</v>
      </c>
      <c r="B41" s="11" t="s">
        <v>37</v>
      </c>
      <c r="C41" s="48">
        <v>854341</v>
      </c>
      <c r="D41" s="52">
        <v>2067683</v>
      </c>
      <c r="E41" s="61">
        <v>0</v>
      </c>
      <c r="F41" s="51">
        <v>2067683</v>
      </c>
      <c r="G41" s="48">
        <v>2922024</v>
      </c>
      <c r="H41" s="52">
        <v>563121</v>
      </c>
      <c r="I41" s="53">
        <v>0.19271607625399381</v>
      </c>
      <c r="J41" s="48">
        <v>2358903</v>
      </c>
      <c r="K41" s="48">
        <v>3113</v>
      </c>
      <c r="L41" s="48">
        <v>2355790</v>
      </c>
    </row>
    <row r="42" spans="1:12" ht="18" customHeight="1" x14ac:dyDescent="0.25">
      <c r="A42" s="10">
        <v>6</v>
      </c>
      <c r="B42" s="11" t="s">
        <v>38</v>
      </c>
      <c r="C42" s="48">
        <v>3911999</v>
      </c>
      <c r="D42" s="52">
        <v>8426279</v>
      </c>
      <c r="E42" s="61">
        <v>0</v>
      </c>
      <c r="F42" s="51">
        <v>8426279</v>
      </c>
      <c r="G42" s="48">
        <v>12338278</v>
      </c>
      <c r="H42" s="52">
        <v>2112325</v>
      </c>
      <c r="I42" s="53">
        <v>0.17120095689203954</v>
      </c>
      <c r="J42" s="48">
        <v>10225953</v>
      </c>
      <c r="K42" s="48">
        <v>0</v>
      </c>
      <c r="L42" s="48">
        <v>10225953</v>
      </c>
    </row>
    <row r="43" spans="1:12" ht="18" customHeight="1" x14ac:dyDescent="0.25">
      <c r="A43" s="10">
        <v>1</v>
      </c>
      <c r="B43" s="11" t="s">
        <v>39</v>
      </c>
      <c r="C43" s="48">
        <v>731792</v>
      </c>
      <c r="D43" s="52">
        <v>1809286</v>
      </c>
      <c r="E43" s="61">
        <v>0</v>
      </c>
      <c r="F43" s="51">
        <v>1809286</v>
      </c>
      <c r="G43" s="48">
        <v>2541078</v>
      </c>
      <c r="H43" s="52">
        <v>752266</v>
      </c>
      <c r="I43" s="53">
        <v>0.2960420734821993</v>
      </c>
      <c r="J43" s="48">
        <v>1788812</v>
      </c>
      <c r="K43" s="48">
        <v>0</v>
      </c>
      <c r="L43" s="48">
        <v>1788812</v>
      </c>
    </row>
    <row r="44" spans="1:12" ht="18" customHeight="1" x14ac:dyDescent="0.25">
      <c r="A44" s="10">
        <v>1</v>
      </c>
      <c r="B44" s="11" t="s">
        <v>40</v>
      </c>
      <c r="C44" s="48">
        <v>11866786</v>
      </c>
      <c r="D44" s="52">
        <v>18951893</v>
      </c>
      <c r="E44" s="61">
        <v>0</v>
      </c>
      <c r="F44" s="51">
        <v>18951893</v>
      </c>
      <c r="G44" s="48">
        <v>30818679</v>
      </c>
      <c r="H44" s="52">
        <v>4487452</v>
      </c>
      <c r="I44" s="53">
        <v>0.14560818781363083</v>
      </c>
      <c r="J44" s="48">
        <v>26331227</v>
      </c>
      <c r="K44" s="48">
        <v>703300</v>
      </c>
      <c r="L44" s="48">
        <v>25627927</v>
      </c>
    </row>
    <row r="45" spans="1:12" ht="18" customHeight="1" x14ac:dyDescent="0.25">
      <c r="A45" s="10">
        <v>4</v>
      </c>
      <c r="B45" s="11" t="s">
        <v>41</v>
      </c>
      <c r="C45" s="48">
        <v>1651371</v>
      </c>
      <c r="D45" s="52">
        <v>6141464</v>
      </c>
      <c r="E45" s="61">
        <v>0</v>
      </c>
      <c r="F45" s="51">
        <v>6141464</v>
      </c>
      <c r="G45" s="48">
        <v>7792835</v>
      </c>
      <c r="H45" s="52">
        <v>830752</v>
      </c>
      <c r="I45" s="53">
        <v>0.1066045925520045</v>
      </c>
      <c r="J45" s="48">
        <v>6962083</v>
      </c>
      <c r="K45" s="48">
        <v>0</v>
      </c>
      <c r="L45" s="48">
        <v>6962083</v>
      </c>
    </row>
    <row r="46" spans="1:12" ht="18" customHeight="1" x14ac:dyDescent="0.25">
      <c r="A46" s="10">
        <v>1</v>
      </c>
      <c r="B46" s="11" t="s">
        <v>42</v>
      </c>
      <c r="C46" s="48">
        <v>14723293</v>
      </c>
      <c r="D46" s="52">
        <v>41995109</v>
      </c>
      <c r="E46" s="61">
        <v>0</v>
      </c>
      <c r="F46" s="51">
        <v>41995109</v>
      </c>
      <c r="G46" s="48">
        <v>56718402</v>
      </c>
      <c r="H46" s="52">
        <v>9306987</v>
      </c>
      <c r="I46" s="53">
        <v>0.16409113571288556</v>
      </c>
      <c r="J46" s="48">
        <v>47411415</v>
      </c>
      <c r="K46" s="48">
        <v>0</v>
      </c>
      <c r="L46" s="48">
        <v>47411415</v>
      </c>
    </row>
    <row r="47" spans="1:12" ht="18" customHeight="1" x14ac:dyDescent="0.25">
      <c r="A47" s="10">
        <v>3</v>
      </c>
      <c r="B47" s="11" t="s">
        <v>43</v>
      </c>
      <c r="C47" s="48">
        <v>5925687</v>
      </c>
      <c r="D47" s="52">
        <v>24434908</v>
      </c>
      <c r="E47" s="61">
        <v>0</v>
      </c>
      <c r="F47" s="51">
        <v>24434908</v>
      </c>
      <c r="G47" s="48">
        <v>30360595</v>
      </c>
      <c r="H47" s="52">
        <v>5422537</v>
      </c>
      <c r="I47" s="53">
        <v>0.17860443775887791</v>
      </c>
      <c r="J47" s="48">
        <v>24938058</v>
      </c>
      <c r="K47" s="48">
        <v>0</v>
      </c>
      <c r="L47" s="48">
        <v>24938058</v>
      </c>
    </row>
    <row r="48" spans="1:12" ht="18" customHeight="1" x14ac:dyDescent="0.25">
      <c r="A48" s="10">
        <v>4</v>
      </c>
      <c r="B48" s="11" t="s">
        <v>44</v>
      </c>
      <c r="C48" s="48">
        <v>1148831</v>
      </c>
      <c r="D48" s="52">
        <v>1809286</v>
      </c>
      <c r="E48" s="61">
        <v>0</v>
      </c>
      <c r="F48" s="51">
        <v>1809286</v>
      </c>
      <c r="G48" s="48">
        <v>2958117</v>
      </c>
      <c r="H48" s="52">
        <v>433347</v>
      </c>
      <c r="I48" s="53">
        <v>0.14649420560444365</v>
      </c>
      <c r="J48" s="48">
        <v>2524770</v>
      </c>
      <c r="K48" s="48">
        <v>0</v>
      </c>
      <c r="L48" s="48">
        <v>2524770</v>
      </c>
    </row>
    <row r="49" spans="1:12" ht="18" customHeight="1" x14ac:dyDescent="0.25">
      <c r="A49" s="10">
        <v>5</v>
      </c>
      <c r="B49" s="11" t="s">
        <v>45</v>
      </c>
      <c r="C49" s="48">
        <v>13083479</v>
      </c>
      <c r="D49" s="52">
        <v>25610678</v>
      </c>
      <c r="E49" s="61">
        <v>0</v>
      </c>
      <c r="F49" s="51">
        <v>25610678</v>
      </c>
      <c r="G49" s="48">
        <v>38694157</v>
      </c>
      <c r="H49" s="52">
        <v>5200566</v>
      </c>
      <c r="I49" s="53">
        <v>0.13440184263479368</v>
      </c>
      <c r="J49" s="48">
        <v>33493591</v>
      </c>
      <c r="K49" s="48">
        <v>833385</v>
      </c>
      <c r="L49" s="48">
        <v>32660206</v>
      </c>
    </row>
    <row r="50" spans="1:12" ht="18" customHeight="1" x14ac:dyDescent="0.25">
      <c r="A50" s="10">
        <v>4</v>
      </c>
      <c r="B50" s="11" t="s">
        <v>46</v>
      </c>
      <c r="C50" s="48">
        <v>2306063</v>
      </c>
      <c r="D50" s="52">
        <v>6631719</v>
      </c>
      <c r="E50" s="61">
        <v>0</v>
      </c>
      <c r="F50" s="51">
        <v>6631719</v>
      </c>
      <c r="G50" s="48">
        <v>8937782</v>
      </c>
      <c r="H50" s="52">
        <v>1511426</v>
      </c>
      <c r="I50" s="53">
        <v>0.16910526571357412</v>
      </c>
      <c r="J50" s="48">
        <v>7426356</v>
      </c>
      <c r="K50" s="48">
        <v>0</v>
      </c>
      <c r="L50" s="48">
        <v>7426356</v>
      </c>
    </row>
    <row r="51" spans="1:12" ht="18" customHeight="1" x14ac:dyDescent="0.25">
      <c r="A51" s="10">
        <v>6</v>
      </c>
      <c r="B51" s="11" t="s">
        <v>47</v>
      </c>
      <c r="C51" s="48">
        <v>4123392</v>
      </c>
      <c r="D51" s="52">
        <v>9220905</v>
      </c>
      <c r="E51" s="61">
        <v>0</v>
      </c>
      <c r="F51" s="51">
        <v>9220905</v>
      </c>
      <c r="G51" s="48">
        <v>13344297</v>
      </c>
      <c r="H51" s="52">
        <v>2523215</v>
      </c>
      <c r="I51" s="53">
        <v>0.18908564460158522</v>
      </c>
      <c r="J51" s="48">
        <v>10821082</v>
      </c>
      <c r="K51" s="48">
        <v>22294</v>
      </c>
      <c r="L51" s="48">
        <v>10798788</v>
      </c>
    </row>
    <row r="52" spans="1:12" ht="18" customHeight="1" x14ac:dyDescent="0.25">
      <c r="A52" s="10">
        <v>2</v>
      </c>
      <c r="B52" s="11" t="s">
        <v>48</v>
      </c>
      <c r="C52" s="48">
        <v>7212616</v>
      </c>
      <c r="D52" s="52">
        <v>27399715</v>
      </c>
      <c r="E52" s="61">
        <v>0</v>
      </c>
      <c r="F52" s="51">
        <v>27399715</v>
      </c>
      <c r="G52" s="48">
        <v>34612331</v>
      </c>
      <c r="H52" s="52">
        <v>4919828</v>
      </c>
      <c r="I52" s="53">
        <v>0.14214090348321237</v>
      </c>
      <c r="J52" s="48">
        <v>29692503</v>
      </c>
      <c r="K52" s="48">
        <v>148015</v>
      </c>
      <c r="L52" s="48">
        <v>29544488</v>
      </c>
    </row>
    <row r="53" spans="1:12" ht="18" customHeight="1" x14ac:dyDescent="0.25">
      <c r="A53" s="10">
        <v>1</v>
      </c>
      <c r="B53" s="11" t="s">
        <v>49</v>
      </c>
      <c r="C53" s="48">
        <v>10778158</v>
      </c>
      <c r="D53" s="52">
        <v>23917236</v>
      </c>
      <c r="E53" s="61">
        <v>0</v>
      </c>
      <c r="F53" s="51">
        <v>23917236</v>
      </c>
      <c r="G53" s="48">
        <v>34695394</v>
      </c>
      <c r="H53" s="52">
        <v>5703891</v>
      </c>
      <c r="I53" s="53">
        <v>0.16439908421273441</v>
      </c>
      <c r="J53" s="48">
        <v>28991503</v>
      </c>
      <c r="K53" s="48">
        <v>1059374</v>
      </c>
      <c r="L53" s="48">
        <v>27932129</v>
      </c>
    </row>
    <row r="54" spans="1:12" ht="18" customHeight="1" x14ac:dyDescent="0.25">
      <c r="A54" s="10">
        <v>1</v>
      </c>
      <c r="B54" s="11" t="s">
        <v>50</v>
      </c>
      <c r="C54" s="48">
        <v>1188973</v>
      </c>
      <c r="D54" s="52">
        <v>3045131</v>
      </c>
      <c r="E54" s="61">
        <v>0</v>
      </c>
      <c r="F54" s="51">
        <v>3045131</v>
      </c>
      <c r="G54" s="48">
        <v>4234104</v>
      </c>
      <c r="H54" s="52">
        <v>752923</v>
      </c>
      <c r="I54" s="53">
        <v>0.17782345450182613</v>
      </c>
      <c r="J54" s="48">
        <v>3481181</v>
      </c>
      <c r="K54" s="48">
        <v>0</v>
      </c>
      <c r="L54" s="48">
        <v>3481181</v>
      </c>
    </row>
    <row r="55" spans="1:12" ht="18" customHeight="1" x14ac:dyDescent="0.25">
      <c r="A55" s="10">
        <v>3</v>
      </c>
      <c r="B55" s="11" t="s">
        <v>51</v>
      </c>
      <c r="C55" s="48">
        <v>3037122</v>
      </c>
      <c r="D55" s="52">
        <v>11842969</v>
      </c>
      <c r="E55" s="61">
        <v>0</v>
      </c>
      <c r="F55" s="51">
        <v>11842969</v>
      </c>
      <c r="G55" s="48">
        <v>14880091</v>
      </c>
      <c r="H55" s="52">
        <v>1991307</v>
      </c>
      <c r="I55" s="53">
        <v>0.1338235767509755</v>
      </c>
      <c r="J55" s="48">
        <v>12888784</v>
      </c>
      <c r="K55" s="48">
        <v>0</v>
      </c>
      <c r="L55" s="48">
        <v>12888784</v>
      </c>
    </row>
    <row r="56" spans="1:12" ht="18" customHeight="1" x14ac:dyDescent="0.25">
      <c r="A56" s="10">
        <v>4</v>
      </c>
      <c r="B56" s="11" t="s">
        <v>52</v>
      </c>
      <c r="C56" s="48">
        <v>1284300</v>
      </c>
      <c r="D56" s="52">
        <v>1809287</v>
      </c>
      <c r="E56" s="61">
        <v>0</v>
      </c>
      <c r="F56" s="51">
        <v>1809287</v>
      </c>
      <c r="G56" s="48">
        <v>3093587</v>
      </c>
      <c r="H56" s="52">
        <v>346578</v>
      </c>
      <c r="I56" s="53">
        <v>0.11203111468984063</v>
      </c>
      <c r="J56" s="48">
        <v>2747009</v>
      </c>
      <c r="K56" s="48">
        <v>0</v>
      </c>
      <c r="L56" s="48">
        <v>2747009</v>
      </c>
    </row>
    <row r="57" spans="1:12" ht="18" customHeight="1" x14ac:dyDescent="0.25">
      <c r="A57" s="10">
        <v>3</v>
      </c>
      <c r="B57" s="11" t="s">
        <v>53</v>
      </c>
      <c r="C57" s="48">
        <v>7981377</v>
      </c>
      <c r="D57" s="52">
        <v>14394684</v>
      </c>
      <c r="E57" s="61">
        <v>0</v>
      </c>
      <c r="F57" s="51">
        <v>14394684</v>
      </c>
      <c r="G57" s="48">
        <v>22376061</v>
      </c>
      <c r="H57" s="52">
        <v>3686604</v>
      </c>
      <c r="I57" s="53">
        <v>0.16475661198814215</v>
      </c>
      <c r="J57" s="48">
        <v>18689457</v>
      </c>
      <c r="K57" s="48">
        <v>0</v>
      </c>
      <c r="L57" s="48">
        <v>18689457</v>
      </c>
    </row>
    <row r="58" spans="1:12" ht="18" customHeight="1" x14ac:dyDescent="0.25">
      <c r="A58" s="10">
        <v>4</v>
      </c>
      <c r="B58" s="11" t="s">
        <v>54</v>
      </c>
      <c r="C58" s="48">
        <v>13318725</v>
      </c>
      <c r="D58" s="52">
        <v>49546226</v>
      </c>
      <c r="E58" s="61">
        <v>0</v>
      </c>
      <c r="F58" s="51">
        <v>49546226</v>
      </c>
      <c r="G58" s="48">
        <v>62864951</v>
      </c>
      <c r="H58" s="52">
        <v>13663802</v>
      </c>
      <c r="I58" s="53">
        <v>0.21735166865874117</v>
      </c>
      <c r="J58" s="48">
        <v>49201149</v>
      </c>
      <c r="K58" s="48">
        <v>0</v>
      </c>
      <c r="L58" s="48">
        <v>49201149</v>
      </c>
    </row>
    <row r="59" spans="1:12" ht="18" customHeight="1" x14ac:dyDescent="0.25">
      <c r="A59" s="10">
        <v>4</v>
      </c>
      <c r="B59" s="11" t="s">
        <v>55</v>
      </c>
      <c r="C59" s="48">
        <v>20480</v>
      </c>
      <c r="D59" s="52">
        <v>2819062</v>
      </c>
      <c r="E59" s="61">
        <v>0</v>
      </c>
      <c r="F59" s="51">
        <v>2819062</v>
      </c>
      <c r="G59" s="48">
        <v>2839542</v>
      </c>
      <c r="H59" s="52">
        <v>705478</v>
      </c>
      <c r="I59" s="53">
        <v>0.24844781306281083</v>
      </c>
      <c r="J59" s="48">
        <v>2134064</v>
      </c>
      <c r="K59" s="48">
        <v>0</v>
      </c>
      <c r="L59" s="48">
        <v>2134064</v>
      </c>
    </row>
    <row r="60" spans="1:12" ht="18" customHeight="1" x14ac:dyDescent="0.25">
      <c r="A60" s="10">
        <v>1</v>
      </c>
      <c r="B60" s="11" t="s">
        <v>56</v>
      </c>
      <c r="C60" s="48">
        <v>603233</v>
      </c>
      <c r="D60" s="52">
        <v>1809286</v>
      </c>
      <c r="E60" s="61">
        <v>0</v>
      </c>
      <c r="F60" s="51">
        <v>1809286</v>
      </c>
      <c r="G60" s="48">
        <v>2412519</v>
      </c>
      <c r="H60" s="52">
        <v>753369</v>
      </c>
      <c r="I60" s="53">
        <v>0.31227484633281644</v>
      </c>
      <c r="J60" s="48">
        <v>1659150</v>
      </c>
      <c r="K60" s="48">
        <v>0</v>
      </c>
      <c r="L60" s="48">
        <v>1659150</v>
      </c>
    </row>
    <row r="61" spans="1:12" ht="18" customHeight="1" x14ac:dyDescent="0.25">
      <c r="A61" s="10">
        <v>2</v>
      </c>
      <c r="B61" s="11" t="s">
        <v>57</v>
      </c>
      <c r="C61" s="48">
        <v>6815231</v>
      </c>
      <c r="D61" s="52">
        <v>11971740</v>
      </c>
      <c r="E61" s="61">
        <v>0</v>
      </c>
      <c r="F61" s="51">
        <v>11971740</v>
      </c>
      <c r="G61" s="48">
        <v>18786971</v>
      </c>
      <c r="H61" s="52">
        <v>2896541</v>
      </c>
      <c r="I61" s="53">
        <v>0.15417818018668364</v>
      </c>
      <c r="J61" s="48">
        <v>15890430</v>
      </c>
      <c r="K61" s="48">
        <v>0</v>
      </c>
      <c r="L61" s="48">
        <v>15890430</v>
      </c>
    </row>
    <row r="62" spans="1:12" ht="18" customHeight="1" x14ac:dyDescent="0.25">
      <c r="A62" s="10">
        <v>6</v>
      </c>
      <c r="B62" s="11" t="s">
        <v>58</v>
      </c>
      <c r="C62" s="48">
        <v>3349460</v>
      </c>
      <c r="D62" s="52">
        <v>15776962</v>
      </c>
      <c r="E62" s="61">
        <v>0</v>
      </c>
      <c r="F62" s="51">
        <v>15776962</v>
      </c>
      <c r="G62" s="48">
        <v>19126422</v>
      </c>
      <c r="H62" s="52">
        <v>3765175</v>
      </c>
      <c r="I62" s="53">
        <v>0.19685725850867455</v>
      </c>
      <c r="J62" s="48">
        <v>15361247</v>
      </c>
      <c r="K62" s="48">
        <v>0</v>
      </c>
      <c r="L62" s="48">
        <v>15361247</v>
      </c>
    </row>
    <row r="63" spans="1:12" ht="18" customHeight="1" x14ac:dyDescent="0.25">
      <c r="A63" s="10">
        <v>2</v>
      </c>
      <c r="B63" s="11" t="s">
        <v>59</v>
      </c>
      <c r="C63" s="48">
        <v>1417219</v>
      </c>
      <c r="D63" s="52">
        <v>5310405</v>
      </c>
      <c r="E63" s="61">
        <v>0</v>
      </c>
      <c r="F63" s="51">
        <v>5310405</v>
      </c>
      <c r="G63" s="48">
        <v>6727624</v>
      </c>
      <c r="H63" s="52">
        <v>1074722</v>
      </c>
      <c r="I63" s="53">
        <v>0.15974763155610361</v>
      </c>
      <c r="J63" s="48">
        <v>5652902</v>
      </c>
      <c r="K63" s="48">
        <v>0</v>
      </c>
      <c r="L63" s="48">
        <v>5652902</v>
      </c>
    </row>
    <row r="64" spans="1:12" ht="18" customHeight="1" x14ac:dyDescent="0.25">
      <c r="A64" s="10">
        <v>5</v>
      </c>
      <c r="B64" s="11" t="s">
        <v>60</v>
      </c>
      <c r="C64" s="48">
        <v>5039074</v>
      </c>
      <c r="D64" s="52">
        <v>10187625</v>
      </c>
      <c r="E64" s="61">
        <v>0</v>
      </c>
      <c r="F64" s="51">
        <v>10187625</v>
      </c>
      <c r="G64" s="48">
        <v>15226699</v>
      </c>
      <c r="H64" s="52">
        <v>2258195</v>
      </c>
      <c r="I64" s="53">
        <v>0.14830496091109438</v>
      </c>
      <c r="J64" s="48">
        <v>12968504</v>
      </c>
      <c r="K64" s="48">
        <v>14469</v>
      </c>
      <c r="L64" s="48">
        <v>12954035</v>
      </c>
    </row>
    <row r="65" spans="1:12" ht="18" customHeight="1" x14ac:dyDescent="0.25">
      <c r="A65" s="12">
        <v>4</v>
      </c>
      <c r="B65" s="13" t="s">
        <v>61</v>
      </c>
      <c r="C65" s="54">
        <v>774754</v>
      </c>
      <c r="D65" s="58">
        <v>1809286</v>
      </c>
      <c r="E65" s="62">
        <v>0</v>
      </c>
      <c r="F65" s="57">
        <v>1809286</v>
      </c>
      <c r="G65" s="54">
        <v>2584040</v>
      </c>
      <c r="H65" s="58">
        <v>435656</v>
      </c>
      <c r="I65" s="59">
        <v>0.16859491339143357</v>
      </c>
      <c r="J65" s="54">
        <v>2148384</v>
      </c>
      <c r="K65" s="54">
        <v>129321</v>
      </c>
      <c r="L65" s="54">
        <v>2019063</v>
      </c>
    </row>
    <row r="66" spans="1:12" s="106" customFormat="1" ht="19.5" customHeight="1" x14ac:dyDescent="0.25">
      <c r="A66" s="116"/>
      <c r="B66" s="117" t="s">
        <v>91</v>
      </c>
      <c r="C66" s="118">
        <v>1946039</v>
      </c>
      <c r="D66" s="118">
        <v>1813820</v>
      </c>
      <c r="E66" s="119">
        <v>0</v>
      </c>
      <c r="F66" s="120">
        <v>1813820</v>
      </c>
      <c r="G66" s="121">
        <v>3759859</v>
      </c>
      <c r="H66" s="121">
        <v>910684</v>
      </c>
      <c r="I66" s="103">
        <v>0.24221227444965357</v>
      </c>
      <c r="J66" s="122">
        <v>2849175</v>
      </c>
      <c r="K66" s="122">
        <v>376442</v>
      </c>
      <c r="L66" s="122">
        <v>2472733</v>
      </c>
    </row>
    <row r="67" spans="1:12" ht="18" customHeight="1" x14ac:dyDescent="0.25">
      <c r="A67" s="10">
        <v>6</v>
      </c>
      <c r="B67" s="11" t="s">
        <v>78</v>
      </c>
      <c r="C67" s="48">
        <v>143073</v>
      </c>
      <c r="D67" s="52">
        <v>193596</v>
      </c>
      <c r="E67" s="61">
        <v>0</v>
      </c>
      <c r="F67" s="51">
        <v>193596</v>
      </c>
      <c r="G67" s="48">
        <v>336669</v>
      </c>
      <c r="H67" s="52">
        <v>63018</v>
      </c>
      <c r="I67" s="53">
        <v>0.18718088092458765</v>
      </c>
      <c r="J67" s="48">
        <v>273651</v>
      </c>
      <c r="K67" s="48">
        <v>18948</v>
      </c>
      <c r="L67" s="48">
        <v>254703</v>
      </c>
    </row>
    <row r="68" spans="1:12" ht="18" customHeight="1" x14ac:dyDescent="0.25">
      <c r="A68" s="10">
        <v>6</v>
      </c>
      <c r="B68" s="11" t="s">
        <v>79</v>
      </c>
      <c r="C68" s="48">
        <v>961758</v>
      </c>
      <c r="D68" s="52">
        <v>657124</v>
      </c>
      <c r="E68" s="61">
        <v>0</v>
      </c>
      <c r="F68" s="51">
        <v>657124</v>
      </c>
      <c r="G68" s="48">
        <v>1618882</v>
      </c>
      <c r="H68" s="52">
        <v>620855</v>
      </c>
      <c r="I68" s="53">
        <v>0.38350849536902626</v>
      </c>
      <c r="J68" s="48">
        <v>998027</v>
      </c>
      <c r="K68" s="48">
        <v>137250</v>
      </c>
      <c r="L68" s="48">
        <v>860777</v>
      </c>
    </row>
    <row r="69" spans="1:12" ht="18" customHeight="1" x14ac:dyDescent="0.25">
      <c r="A69" s="10">
        <v>6</v>
      </c>
      <c r="B69" s="11" t="s">
        <v>80</v>
      </c>
      <c r="C69" s="48">
        <v>228522</v>
      </c>
      <c r="D69" s="52">
        <v>359027</v>
      </c>
      <c r="E69" s="61">
        <v>0</v>
      </c>
      <c r="F69" s="51">
        <v>359027</v>
      </c>
      <c r="G69" s="48">
        <v>587549</v>
      </c>
      <c r="H69" s="52">
        <v>84910</v>
      </c>
      <c r="I69" s="53">
        <v>0.14451560635793781</v>
      </c>
      <c r="J69" s="48">
        <v>502639</v>
      </c>
      <c r="K69" s="48">
        <v>30007</v>
      </c>
      <c r="L69" s="48">
        <v>472632</v>
      </c>
    </row>
    <row r="70" spans="1:12" ht="18" customHeight="1" x14ac:dyDescent="0.25">
      <c r="A70" s="10">
        <v>6</v>
      </c>
      <c r="B70" s="11" t="s">
        <v>81</v>
      </c>
      <c r="C70" s="48">
        <v>24219</v>
      </c>
      <c r="D70" s="52">
        <v>63750</v>
      </c>
      <c r="E70" s="61">
        <v>0</v>
      </c>
      <c r="F70" s="51">
        <v>63750</v>
      </c>
      <c r="G70" s="48">
        <v>87969</v>
      </c>
      <c r="H70" s="52">
        <v>47530</v>
      </c>
      <c r="I70" s="53">
        <v>0.54030397071695713</v>
      </c>
      <c r="J70" s="48">
        <v>40439</v>
      </c>
      <c r="K70" s="48">
        <v>0</v>
      </c>
      <c r="L70" s="48">
        <v>40439</v>
      </c>
    </row>
    <row r="71" spans="1:12" ht="18" customHeight="1" x14ac:dyDescent="0.25">
      <c r="A71" s="12">
        <v>1</v>
      </c>
      <c r="B71" s="13" t="s">
        <v>82</v>
      </c>
      <c r="C71" s="54">
        <v>588467</v>
      </c>
      <c r="D71" s="58">
        <v>540323</v>
      </c>
      <c r="E71" s="62">
        <v>0</v>
      </c>
      <c r="F71" s="57">
        <v>540323</v>
      </c>
      <c r="G71" s="54">
        <v>1128790</v>
      </c>
      <c r="H71" s="58">
        <v>94371</v>
      </c>
      <c r="I71" s="59">
        <v>8.3603681818584505E-2</v>
      </c>
      <c r="J71" s="54">
        <v>1034419</v>
      </c>
      <c r="K71" s="54">
        <v>190237</v>
      </c>
      <c r="L71" s="54">
        <v>844182</v>
      </c>
    </row>
    <row r="72" spans="1:12" ht="13.5" customHeight="1" x14ac:dyDescent="0.25">
      <c r="A72" s="130" t="s">
        <v>93</v>
      </c>
    </row>
    <row r="73" spans="1:12" x14ac:dyDescent="0.25">
      <c r="A73" s="151" t="s">
        <v>122</v>
      </c>
      <c r="B73" s="151"/>
      <c r="C73" s="151"/>
      <c r="D73" s="151"/>
      <c r="E73" s="151"/>
      <c r="F73" s="151"/>
      <c r="G73" s="151"/>
      <c r="H73" s="151"/>
      <c r="I73" s="151"/>
      <c r="J73" s="151"/>
      <c r="K73" s="150"/>
      <c r="L73" s="150"/>
    </row>
    <row r="74" spans="1:12" ht="25.2" hidden="1" customHeight="1" x14ac:dyDescent="0.25">
      <c r="A74" s="159" t="s">
        <v>124</v>
      </c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</row>
    <row r="75" spans="1:12" x14ac:dyDescent="0.25">
      <c r="J75" s="141" t="s">
        <v>123</v>
      </c>
    </row>
  </sheetData>
  <mergeCells count="5">
    <mergeCell ref="D7:F7"/>
    <mergeCell ref="C6:G6"/>
    <mergeCell ref="H6:I6"/>
    <mergeCell ref="A74:L74"/>
    <mergeCell ref="A73:J73"/>
  </mergeCells>
  <phoneticPr fontId="2" type="noConversion"/>
  <conditionalFormatting sqref="I11:I71">
    <cfRule type="cellIs" dxfId="11" priority="1" stopIfTrue="1" operator="lessThan">
      <formula>0</formula>
    </cfRule>
  </conditionalFormatting>
  <printOptions horizontalCentered="1"/>
  <pageMargins left="0.75" right="0.75" top="0.5" bottom="0.25" header="0" footer="0"/>
  <pageSetup scale="62" orientation="portrait" r:id="rId1"/>
  <headerFooter alignWithMargins="0"/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zoomScale="80" zoomScaleNormal="80" workbookViewId="0"/>
  </sheetViews>
  <sheetFormatPr defaultColWidth="9.109375" defaultRowHeight="13.2" x14ac:dyDescent="0.25"/>
  <cols>
    <col min="1" max="1" width="7.88671875" style="6" customWidth="1"/>
    <col min="2" max="2" width="19.6640625" style="6" customWidth="1"/>
    <col min="3" max="3" width="14.6640625" style="6" customWidth="1"/>
    <col min="4" max="4" width="13.6640625" style="60" customWidth="1"/>
    <col min="5" max="5" width="14" style="60" customWidth="1"/>
    <col min="6" max="6" width="13.6640625" style="6" bestFit="1" customWidth="1"/>
    <col min="7" max="7" width="14.6640625" style="6" bestFit="1" customWidth="1"/>
    <col min="8" max="8" width="13.6640625" style="6" bestFit="1" customWidth="1"/>
    <col min="9" max="9" width="10.33203125" style="6" customWidth="1"/>
    <col min="10" max="10" width="14.33203125" style="6" customWidth="1"/>
    <col min="11" max="11" width="15.44140625" style="6" hidden="1" customWidth="1"/>
    <col min="12" max="12" width="17.33203125" style="6" hidden="1" customWidth="1"/>
    <col min="13" max="14" width="18.6640625" style="6" customWidth="1"/>
    <col min="15" max="16384" width="9.109375" style="6"/>
  </cols>
  <sheetData>
    <row r="1" spans="1:13" x14ac:dyDescent="0.25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x14ac:dyDescent="0.25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3" ht="15.6" x14ac:dyDescent="0.3">
      <c r="A3" s="7" t="s">
        <v>121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3" ht="15.6" x14ac:dyDescent="0.3">
      <c r="A4" s="7" t="s">
        <v>105</v>
      </c>
      <c r="B4" s="4"/>
      <c r="C4" s="5"/>
      <c r="D4" s="5"/>
      <c r="E4" s="5"/>
      <c r="F4" s="5"/>
      <c r="G4" s="5"/>
      <c r="H4" s="5"/>
      <c r="I4" s="5"/>
      <c r="J4" s="5"/>
      <c r="K4" s="66" t="s">
        <v>72</v>
      </c>
      <c r="L4" s="5"/>
    </row>
    <row r="5" spans="1:13" ht="15.6" x14ac:dyDescent="0.3">
      <c r="B5" s="7"/>
      <c r="C5" s="5"/>
      <c r="D5" s="5"/>
      <c r="E5" s="5"/>
      <c r="F5" s="5"/>
      <c r="G5" s="5"/>
      <c r="H5" s="5"/>
      <c r="I5" s="5"/>
      <c r="J5" s="5"/>
      <c r="K5" s="5"/>
      <c r="L5" s="5" t="s">
        <v>75</v>
      </c>
    </row>
    <row r="6" spans="1:13" x14ac:dyDescent="0.25">
      <c r="A6" s="18"/>
      <c r="B6" s="19"/>
      <c r="C6" s="152" t="s">
        <v>113</v>
      </c>
      <c r="D6" s="154"/>
      <c r="E6" s="154"/>
      <c r="F6" s="154"/>
      <c r="G6" s="153"/>
      <c r="H6" s="152" t="s">
        <v>3</v>
      </c>
      <c r="I6" s="153"/>
      <c r="J6" s="23"/>
      <c r="K6" s="23"/>
      <c r="L6" s="23"/>
    </row>
    <row r="7" spans="1:13" x14ac:dyDescent="0.25">
      <c r="A7" s="24"/>
      <c r="B7" s="25"/>
      <c r="C7" s="15" t="s">
        <v>2</v>
      </c>
      <c r="D7" s="152" t="s">
        <v>114</v>
      </c>
      <c r="E7" s="155"/>
      <c r="F7" s="156"/>
      <c r="G7" s="17"/>
      <c r="H7" s="14" t="s">
        <v>68</v>
      </c>
      <c r="I7" s="26" t="s">
        <v>6</v>
      </c>
      <c r="J7" s="1" t="s">
        <v>4</v>
      </c>
      <c r="K7" s="1" t="s">
        <v>69</v>
      </c>
      <c r="L7" s="1" t="s">
        <v>2</v>
      </c>
    </row>
    <row r="8" spans="1:13" x14ac:dyDescent="0.25">
      <c r="A8" s="24"/>
      <c r="B8" s="25"/>
      <c r="C8" s="1" t="s">
        <v>5</v>
      </c>
      <c r="D8" s="27"/>
      <c r="E8" s="28"/>
      <c r="F8" s="2"/>
      <c r="G8" s="1" t="s">
        <v>9</v>
      </c>
      <c r="H8" s="134" t="s">
        <v>118</v>
      </c>
      <c r="I8" s="2" t="s">
        <v>9</v>
      </c>
      <c r="J8" s="133" t="s">
        <v>7</v>
      </c>
      <c r="K8" s="2" t="s">
        <v>108</v>
      </c>
      <c r="L8" s="1" t="s">
        <v>71</v>
      </c>
    </row>
    <row r="9" spans="1:13" x14ac:dyDescent="0.25">
      <c r="A9" s="29" t="s">
        <v>66</v>
      </c>
      <c r="B9" s="30" t="s">
        <v>8</v>
      </c>
      <c r="C9" s="22" t="s">
        <v>112</v>
      </c>
      <c r="D9" s="29" t="s">
        <v>115</v>
      </c>
      <c r="E9" s="77" t="s">
        <v>119</v>
      </c>
      <c r="F9" s="31" t="s">
        <v>9</v>
      </c>
      <c r="G9" s="22" t="s">
        <v>62</v>
      </c>
      <c r="H9" s="143">
        <v>43008</v>
      </c>
      <c r="I9" s="32" t="s">
        <v>62</v>
      </c>
      <c r="J9" s="142">
        <v>43008</v>
      </c>
      <c r="K9" s="76" t="s">
        <v>111</v>
      </c>
      <c r="L9" s="75" t="s">
        <v>117</v>
      </c>
      <c r="M9" s="33"/>
    </row>
    <row r="10" spans="1:13" ht="6.75" customHeight="1" x14ac:dyDescent="0.25">
      <c r="A10" s="9"/>
      <c r="B10" s="34"/>
      <c r="C10" s="34"/>
      <c r="D10" s="35"/>
      <c r="E10" s="64"/>
      <c r="F10" s="34"/>
      <c r="G10" s="37"/>
      <c r="H10" s="9"/>
      <c r="I10" s="34"/>
      <c r="J10" s="37"/>
      <c r="K10" s="37"/>
      <c r="L10" s="37"/>
    </row>
    <row r="11" spans="1:13" ht="12.75" customHeight="1" x14ac:dyDescent="0.25">
      <c r="A11" s="9"/>
      <c r="B11" s="25" t="s">
        <v>92</v>
      </c>
      <c r="C11" s="39">
        <v>317947565</v>
      </c>
      <c r="D11" s="39">
        <v>109819077</v>
      </c>
      <c r="E11" s="40">
        <v>552468946</v>
      </c>
      <c r="F11" s="41">
        <v>662288023</v>
      </c>
      <c r="G11" s="39">
        <v>980235588</v>
      </c>
      <c r="H11" s="39">
        <v>137995632</v>
      </c>
      <c r="I11" s="42">
        <v>0.14077802692468661</v>
      </c>
      <c r="J11" s="38">
        <v>842239956</v>
      </c>
      <c r="K11" s="39">
        <v>9364669</v>
      </c>
      <c r="L11" s="38">
        <v>832875287</v>
      </c>
      <c r="M11" s="108"/>
    </row>
    <row r="12" spans="1:13" ht="6.75" customHeight="1" x14ac:dyDescent="0.25">
      <c r="A12" s="109"/>
      <c r="B12" s="30"/>
      <c r="C12" s="21"/>
      <c r="D12" s="110"/>
      <c r="E12" s="111"/>
      <c r="F12" s="21"/>
      <c r="G12" s="112"/>
      <c r="H12" s="16"/>
      <c r="I12" s="113"/>
      <c r="J12" s="112"/>
      <c r="K12" s="112"/>
      <c r="L12" s="112"/>
    </row>
    <row r="13" spans="1:13" s="106" customFormat="1" ht="20.25" customHeight="1" x14ac:dyDescent="0.25">
      <c r="A13" s="99"/>
      <c r="B13" s="82" t="s">
        <v>90</v>
      </c>
      <c r="C13" s="100">
        <v>315992302</v>
      </c>
      <c r="D13" s="100">
        <v>109601694</v>
      </c>
      <c r="E13" s="101">
        <v>550696779</v>
      </c>
      <c r="F13" s="102">
        <v>660298473</v>
      </c>
      <c r="G13" s="100">
        <v>976290775</v>
      </c>
      <c r="H13" s="100">
        <v>137479501</v>
      </c>
      <c r="I13" s="103">
        <v>0.14081819117875</v>
      </c>
      <c r="J13" s="104">
        <v>838811274</v>
      </c>
      <c r="K13" s="100">
        <v>8909209</v>
      </c>
      <c r="L13" s="104">
        <v>829902065</v>
      </c>
      <c r="M13" s="105"/>
    </row>
    <row r="14" spans="1:13" ht="18" customHeight="1" x14ac:dyDescent="0.25">
      <c r="A14" s="10">
        <v>3</v>
      </c>
      <c r="B14" s="11" t="s">
        <v>10</v>
      </c>
      <c r="C14" s="48">
        <v>8086530</v>
      </c>
      <c r="D14" s="49">
        <v>2838311</v>
      </c>
      <c r="E14" s="50">
        <v>10640430</v>
      </c>
      <c r="F14" s="51">
        <v>13478741</v>
      </c>
      <c r="G14" s="48">
        <v>21565271</v>
      </c>
      <c r="H14" s="52">
        <v>597703</v>
      </c>
      <c r="I14" s="53">
        <v>2.7715997633417172E-2</v>
      </c>
      <c r="J14" s="48">
        <v>20967568</v>
      </c>
      <c r="K14" s="48">
        <v>214098</v>
      </c>
      <c r="L14" s="48">
        <v>20753470</v>
      </c>
      <c r="M14" s="33"/>
    </row>
    <row r="15" spans="1:13" ht="18" customHeight="1" x14ac:dyDescent="0.25">
      <c r="A15" s="10">
        <v>6</v>
      </c>
      <c r="B15" s="11" t="s">
        <v>11</v>
      </c>
      <c r="C15" s="48">
        <v>820740</v>
      </c>
      <c r="D15" s="49">
        <v>466693</v>
      </c>
      <c r="E15" s="50">
        <v>1919009</v>
      </c>
      <c r="F15" s="51">
        <v>2385702</v>
      </c>
      <c r="G15" s="48">
        <v>3206442</v>
      </c>
      <c r="H15" s="52">
        <v>423275</v>
      </c>
      <c r="I15" s="53">
        <v>0.13200768952003497</v>
      </c>
      <c r="J15" s="48">
        <v>2783167</v>
      </c>
      <c r="K15" s="48">
        <v>459045</v>
      </c>
      <c r="L15" s="48">
        <v>2324122</v>
      </c>
    </row>
    <row r="16" spans="1:13" ht="18" customHeight="1" x14ac:dyDescent="0.25">
      <c r="A16" s="10">
        <v>6</v>
      </c>
      <c r="B16" s="11" t="s">
        <v>12</v>
      </c>
      <c r="C16" s="48">
        <v>12044291</v>
      </c>
      <c r="D16" s="49">
        <v>2921396</v>
      </c>
      <c r="E16" s="50">
        <v>12897660</v>
      </c>
      <c r="F16" s="51">
        <v>15819056</v>
      </c>
      <c r="G16" s="48">
        <v>27863347</v>
      </c>
      <c r="H16" s="52">
        <v>2633279</v>
      </c>
      <c r="I16" s="53">
        <v>9.4506916200699079E-2</v>
      </c>
      <c r="J16" s="48">
        <v>25230068</v>
      </c>
      <c r="K16" s="48">
        <v>2122996</v>
      </c>
      <c r="L16" s="48">
        <v>23107072</v>
      </c>
    </row>
    <row r="17" spans="1:12" ht="18" customHeight="1" x14ac:dyDescent="0.25">
      <c r="A17" s="10">
        <v>4</v>
      </c>
      <c r="B17" s="11" t="s">
        <v>13</v>
      </c>
      <c r="C17" s="48">
        <v>5208486</v>
      </c>
      <c r="D17" s="49">
        <v>658616</v>
      </c>
      <c r="E17" s="50">
        <v>3830452</v>
      </c>
      <c r="F17" s="51">
        <v>4489068</v>
      </c>
      <c r="G17" s="48">
        <v>9697554</v>
      </c>
      <c r="H17" s="52">
        <v>1114916</v>
      </c>
      <c r="I17" s="53">
        <v>0.11496878491215413</v>
      </c>
      <c r="J17" s="48">
        <v>8582638</v>
      </c>
      <c r="K17" s="48">
        <v>85305</v>
      </c>
      <c r="L17" s="48">
        <v>8497333</v>
      </c>
    </row>
    <row r="18" spans="1:12" ht="18" customHeight="1" x14ac:dyDescent="0.25">
      <c r="A18" s="10">
        <v>6</v>
      </c>
      <c r="B18" s="11" t="s">
        <v>14</v>
      </c>
      <c r="C18" s="48">
        <v>50134839</v>
      </c>
      <c r="D18" s="49">
        <v>14403758</v>
      </c>
      <c r="E18" s="50">
        <v>83770907</v>
      </c>
      <c r="F18" s="51">
        <v>98174665</v>
      </c>
      <c r="G18" s="48">
        <v>148309504</v>
      </c>
      <c r="H18" s="52">
        <v>36069978</v>
      </c>
      <c r="I18" s="53">
        <v>0.24320746160677606</v>
      </c>
      <c r="J18" s="48">
        <v>112239526</v>
      </c>
      <c r="K18" s="48">
        <v>0</v>
      </c>
      <c r="L18" s="48">
        <v>112239526</v>
      </c>
    </row>
    <row r="19" spans="1:12" ht="18" customHeight="1" x14ac:dyDescent="0.25">
      <c r="A19" s="10">
        <v>4</v>
      </c>
      <c r="B19" s="11" t="s">
        <v>15</v>
      </c>
      <c r="C19" s="48">
        <v>2857882</v>
      </c>
      <c r="D19" s="49">
        <v>0</v>
      </c>
      <c r="E19" s="50">
        <v>5649355</v>
      </c>
      <c r="F19" s="51">
        <v>5649355</v>
      </c>
      <c r="G19" s="48">
        <v>8507237</v>
      </c>
      <c r="H19" s="52">
        <v>1102572</v>
      </c>
      <c r="I19" s="53">
        <v>0.12960400656523383</v>
      </c>
      <c r="J19" s="48">
        <v>7404665</v>
      </c>
      <c r="K19" s="48">
        <v>0</v>
      </c>
      <c r="L19" s="48">
        <v>7404665</v>
      </c>
    </row>
    <row r="20" spans="1:12" ht="18" customHeight="1" x14ac:dyDescent="0.25">
      <c r="A20" s="10">
        <v>1</v>
      </c>
      <c r="B20" s="11" t="s">
        <v>16</v>
      </c>
      <c r="C20" s="48">
        <v>1301544</v>
      </c>
      <c r="D20" s="49">
        <v>1508501</v>
      </c>
      <c r="E20" s="50">
        <v>8773309</v>
      </c>
      <c r="F20" s="51">
        <v>10281810</v>
      </c>
      <c r="G20" s="48">
        <v>11583354</v>
      </c>
      <c r="H20" s="52">
        <v>1272575</v>
      </c>
      <c r="I20" s="53">
        <v>0.10986239391457776</v>
      </c>
      <c r="J20" s="48">
        <v>10310779</v>
      </c>
      <c r="K20" s="48">
        <v>1</v>
      </c>
      <c r="L20" s="48">
        <v>10310778</v>
      </c>
    </row>
    <row r="21" spans="1:12" ht="18" customHeight="1" x14ac:dyDescent="0.25">
      <c r="A21" s="10">
        <v>2</v>
      </c>
      <c r="B21" s="11" t="s">
        <v>17</v>
      </c>
      <c r="C21" s="48">
        <v>1589005</v>
      </c>
      <c r="D21" s="49">
        <v>282578</v>
      </c>
      <c r="E21" s="50">
        <v>1076968</v>
      </c>
      <c r="F21" s="51">
        <v>1359546</v>
      </c>
      <c r="G21" s="48">
        <v>2948551</v>
      </c>
      <c r="H21" s="52">
        <v>925279</v>
      </c>
      <c r="I21" s="53">
        <v>0.31380803655761763</v>
      </c>
      <c r="J21" s="48">
        <v>2023272</v>
      </c>
      <c r="K21" s="48">
        <v>4649</v>
      </c>
      <c r="L21" s="48">
        <v>2018623</v>
      </c>
    </row>
    <row r="22" spans="1:12" ht="18" customHeight="1" x14ac:dyDescent="0.25">
      <c r="A22" s="10">
        <v>2</v>
      </c>
      <c r="B22" s="11" t="s">
        <v>67</v>
      </c>
      <c r="C22" s="48">
        <v>3863966</v>
      </c>
      <c r="D22" s="49">
        <v>461767</v>
      </c>
      <c r="E22" s="50">
        <v>2685591</v>
      </c>
      <c r="F22" s="51">
        <v>3147358</v>
      </c>
      <c r="G22" s="48">
        <v>7011324</v>
      </c>
      <c r="H22" s="52">
        <v>823746</v>
      </c>
      <c r="I22" s="53">
        <v>0.11748793808416214</v>
      </c>
      <c r="J22" s="48">
        <v>6187578</v>
      </c>
      <c r="K22" s="48">
        <v>0</v>
      </c>
      <c r="L22" s="48">
        <v>6187578</v>
      </c>
    </row>
    <row r="23" spans="1:12" ht="18" customHeight="1" x14ac:dyDescent="0.25">
      <c r="A23" s="10">
        <v>3</v>
      </c>
      <c r="B23" s="11" t="s">
        <v>19</v>
      </c>
      <c r="C23" s="48">
        <v>27822796</v>
      </c>
      <c r="D23" s="49">
        <v>5523431</v>
      </c>
      <c r="E23" s="50">
        <v>32123757</v>
      </c>
      <c r="F23" s="51">
        <v>37647188</v>
      </c>
      <c r="G23" s="48">
        <v>65469984</v>
      </c>
      <c r="H23" s="52">
        <v>8850473</v>
      </c>
      <c r="I23" s="53">
        <v>0.13518367439955384</v>
      </c>
      <c r="J23" s="48">
        <v>56619511</v>
      </c>
      <c r="K23" s="48">
        <v>0</v>
      </c>
      <c r="L23" s="48">
        <v>56619511</v>
      </c>
    </row>
    <row r="24" spans="1:12" ht="18" customHeight="1" x14ac:dyDescent="0.25">
      <c r="A24" s="10">
        <v>3</v>
      </c>
      <c r="B24" s="11" t="s">
        <v>20</v>
      </c>
      <c r="C24" s="48">
        <v>26884655</v>
      </c>
      <c r="D24" s="49">
        <v>4300620</v>
      </c>
      <c r="E24" s="50">
        <v>19149479</v>
      </c>
      <c r="F24" s="51">
        <v>23450099</v>
      </c>
      <c r="G24" s="48">
        <v>50334754</v>
      </c>
      <c r="H24" s="52">
        <v>3733692</v>
      </c>
      <c r="I24" s="53">
        <v>7.4177217594030564E-2</v>
      </c>
      <c r="J24" s="48">
        <v>46601062</v>
      </c>
      <c r="K24" s="48">
        <v>1609527</v>
      </c>
      <c r="L24" s="48">
        <v>44991535</v>
      </c>
    </row>
    <row r="25" spans="1:12" ht="18" customHeight="1" x14ac:dyDescent="0.25">
      <c r="A25" s="10">
        <v>6</v>
      </c>
      <c r="B25" s="11" t="s">
        <v>21</v>
      </c>
      <c r="C25" s="48">
        <v>879080</v>
      </c>
      <c r="D25" s="49">
        <v>180567</v>
      </c>
      <c r="E25" s="50">
        <v>955484</v>
      </c>
      <c r="F25" s="51">
        <v>1136051</v>
      </c>
      <c r="G25" s="48">
        <v>2015131</v>
      </c>
      <c r="H25" s="52">
        <v>202099</v>
      </c>
      <c r="I25" s="53">
        <v>0.10029075032839056</v>
      </c>
      <c r="J25" s="48">
        <v>1813032</v>
      </c>
      <c r="K25" s="48">
        <v>20424</v>
      </c>
      <c r="L25" s="48">
        <v>1792608</v>
      </c>
    </row>
    <row r="26" spans="1:12" ht="18" customHeight="1" x14ac:dyDescent="0.25">
      <c r="A26" s="10">
        <v>6</v>
      </c>
      <c r="B26" s="11" t="s">
        <v>22</v>
      </c>
      <c r="C26" s="48">
        <v>756440</v>
      </c>
      <c r="D26" s="49">
        <v>236294</v>
      </c>
      <c r="E26" s="50">
        <v>1144181</v>
      </c>
      <c r="F26" s="51">
        <v>1380475</v>
      </c>
      <c r="G26" s="48">
        <v>2136915</v>
      </c>
      <c r="H26" s="52">
        <v>389063</v>
      </c>
      <c r="I26" s="53">
        <v>0.18206760680700917</v>
      </c>
      <c r="J26" s="48">
        <v>1747852</v>
      </c>
      <c r="K26" s="48">
        <v>0</v>
      </c>
      <c r="L26" s="48">
        <v>1747852</v>
      </c>
    </row>
    <row r="27" spans="1:12" ht="18" customHeight="1" x14ac:dyDescent="0.25">
      <c r="A27" s="10">
        <v>5</v>
      </c>
      <c r="B27" s="11" t="s">
        <v>23</v>
      </c>
      <c r="C27" s="48">
        <v>12607311</v>
      </c>
      <c r="D27" s="49">
        <v>3867795</v>
      </c>
      <c r="E27" s="50">
        <v>36825850</v>
      </c>
      <c r="F27" s="51">
        <v>40693645</v>
      </c>
      <c r="G27" s="48">
        <v>53300956</v>
      </c>
      <c r="H27" s="52">
        <v>7656870</v>
      </c>
      <c r="I27" s="53">
        <v>0.14365352096123754</v>
      </c>
      <c r="J27" s="48">
        <v>45644086</v>
      </c>
      <c r="K27" s="48">
        <v>0</v>
      </c>
      <c r="L27" s="48">
        <v>45644086</v>
      </c>
    </row>
    <row r="28" spans="1:12" ht="18" customHeight="1" x14ac:dyDescent="0.25">
      <c r="A28" s="10">
        <v>5</v>
      </c>
      <c r="B28" s="11" t="s">
        <v>24</v>
      </c>
      <c r="C28" s="48">
        <v>11669438</v>
      </c>
      <c r="D28" s="49">
        <v>1810912</v>
      </c>
      <c r="E28" s="50">
        <v>8063481</v>
      </c>
      <c r="F28" s="51">
        <v>9874393</v>
      </c>
      <c r="G28" s="48">
        <v>21543831</v>
      </c>
      <c r="H28" s="52">
        <v>10362180</v>
      </c>
      <c r="I28" s="53">
        <v>0.48098130736357891</v>
      </c>
      <c r="J28" s="48">
        <v>11181651</v>
      </c>
      <c r="K28" s="48">
        <v>0</v>
      </c>
      <c r="L28" s="48">
        <v>11181651</v>
      </c>
    </row>
    <row r="29" spans="1:12" ht="18" customHeight="1" x14ac:dyDescent="0.25">
      <c r="A29" s="10">
        <v>5</v>
      </c>
      <c r="B29" s="11" t="s">
        <v>25</v>
      </c>
      <c r="C29" s="48">
        <v>793971</v>
      </c>
      <c r="D29" s="49">
        <v>603777</v>
      </c>
      <c r="E29" s="50">
        <v>2301134</v>
      </c>
      <c r="F29" s="51">
        <v>2904911</v>
      </c>
      <c r="G29" s="48">
        <v>3698882</v>
      </c>
      <c r="H29" s="52">
        <v>898999</v>
      </c>
      <c r="I29" s="53">
        <v>0.24304614205048986</v>
      </c>
      <c r="J29" s="48">
        <v>2799883</v>
      </c>
      <c r="K29" s="48">
        <v>29</v>
      </c>
      <c r="L29" s="48">
        <v>2799854</v>
      </c>
    </row>
    <row r="30" spans="1:12" ht="18" customHeight="1" x14ac:dyDescent="0.25">
      <c r="A30" s="10">
        <v>5</v>
      </c>
      <c r="B30" s="11" t="s">
        <v>26</v>
      </c>
      <c r="C30" s="48">
        <v>2620397</v>
      </c>
      <c r="D30" s="49">
        <v>534368</v>
      </c>
      <c r="E30" s="50">
        <v>2379394</v>
      </c>
      <c r="F30" s="51">
        <v>2913762</v>
      </c>
      <c r="G30" s="48">
        <v>5534159</v>
      </c>
      <c r="H30" s="52">
        <v>329766</v>
      </c>
      <c r="I30" s="53">
        <v>5.9587373619008781E-2</v>
      </c>
      <c r="J30" s="48">
        <v>5204393</v>
      </c>
      <c r="K30" s="48">
        <v>0</v>
      </c>
      <c r="L30" s="48">
        <v>5204393</v>
      </c>
    </row>
    <row r="31" spans="1:12" ht="18" customHeight="1" x14ac:dyDescent="0.25">
      <c r="A31" s="10">
        <v>3</v>
      </c>
      <c r="B31" s="11" t="s">
        <v>27</v>
      </c>
      <c r="C31" s="48">
        <v>6966574</v>
      </c>
      <c r="D31" s="49">
        <v>1641395</v>
      </c>
      <c r="E31" s="50">
        <v>7308678</v>
      </c>
      <c r="F31" s="51">
        <v>8950073</v>
      </c>
      <c r="G31" s="48">
        <v>15916647</v>
      </c>
      <c r="H31" s="52">
        <v>1141961</v>
      </c>
      <c r="I31" s="53">
        <v>7.174632948761131E-2</v>
      </c>
      <c r="J31" s="48">
        <v>14774686</v>
      </c>
      <c r="K31" s="48">
        <v>216633</v>
      </c>
      <c r="L31" s="48">
        <v>14558053</v>
      </c>
    </row>
    <row r="32" spans="1:12" ht="18" customHeight="1" x14ac:dyDescent="0.25">
      <c r="A32" s="10">
        <v>4</v>
      </c>
      <c r="B32" s="11" t="s">
        <v>28</v>
      </c>
      <c r="C32" s="48">
        <v>4582191</v>
      </c>
      <c r="D32" s="49">
        <v>2092235</v>
      </c>
      <c r="E32" s="50">
        <v>7973983</v>
      </c>
      <c r="F32" s="51">
        <v>10066218</v>
      </c>
      <c r="G32" s="48">
        <v>14648409</v>
      </c>
      <c r="H32" s="52">
        <v>1643522</v>
      </c>
      <c r="I32" s="53">
        <v>0.11219798682573651</v>
      </c>
      <c r="J32" s="48">
        <v>13004887</v>
      </c>
      <c r="K32" s="48">
        <v>170205</v>
      </c>
      <c r="L32" s="48">
        <v>12834682</v>
      </c>
    </row>
    <row r="33" spans="1:12" ht="18" customHeight="1" x14ac:dyDescent="0.25">
      <c r="A33" s="10">
        <v>1</v>
      </c>
      <c r="B33" s="11" t="s">
        <v>29</v>
      </c>
      <c r="C33" s="48">
        <v>743676</v>
      </c>
      <c r="D33" s="49">
        <v>275931</v>
      </c>
      <c r="E33" s="50">
        <v>1604782</v>
      </c>
      <c r="F33" s="51">
        <v>1880713</v>
      </c>
      <c r="G33" s="48">
        <v>2624389</v>
      </c>
      <c r="H33" s="52">
        <v>344400</v>
      </c>
      <c r="I33" s="53">
        <v>0.13123054547172694</v>
      </c>
      <c r="J33" s="48">
        <v>2279989</v>
      </c>
      <c r="K33" s="48">
        <v>0</v>
      </c>
      <c r="L33" s="48">
        <v>2279989</v>
      </c>
    </row>
    <row r="34" spans="1:12" ht="18" customHeight="1" x14ac:dyDescent="0.25">
      <c r="A34" s="10">
        <v>2</v>
      </c>
      <c r="B34" s="11" t="s">
        <v>30</v>
      </c>
      <c r="C34" s="48">
        <v>5776670</v>
      </c>
      <c r="D34" s="49">
        <v>1858143</v>
      </c>
      <c r="E34" s="50">
        <v>8977854</v>
      </c>
      <c r="F34" s="51">
        <v>10835997</v>
      </c>
      <c r="G34" s="48">
        <v>16612667</v>
      </c>
      <c r="H34" s="52">
        <v>2275044</v>
      </c>
      <c r="I34" s="53">
        <v>0.13694634341373363</v>
      </c>
      <c r="J34" s="48">
        <v>14337623</v>
      </c>
      <c r="K34" s="48">
        <v>0</v>
      </c>
      <c r="L34" s="48">
        <v>14337623</v>
      </c>
    </row>
    <row r="35" spans="1:12" ht="18" customHeight="1" x14ac:dyDescent="0.25">
      <c r="A35" s="10">
        <v>1</v>
      </c>
      <c r="B35" s="11" t="s">
        <v>31</v>
      </c>
      <c r="C35" s="48">
        <v>1259867</v>
      </c>
      <c r="D35" s="49">
        <v>1633368</v>
      </c>
      <c r="E35" s="50">
        <v>9499515</v>
      </c>
      <c r="F35" s="51">
        <v>11132883</v>
      </c>
      <c r="G35" s="48">
        <v>12392750</v>
      </c>
      <c r="H35" s="52">
        <v>421892</v>
      </c>
      <c r="I35" s="53">
        <v>3.4043452825240565E-2</v>
      </c>
      <c r="J35" s="48">
        <v>11970858</v>
      </c>
      <c r="K35" s="48">
        <v>116699</v>
      </c>
      <c r="L35" s="48">
        <v>11854159</v>
      </c>
    </row>
    <row r="36" spans="1:12" ht="18" customHeight="1" x14ac:dyDescent="0.25">
      <c r="A36" s="10">
        <v>5</v>
      </c>
      <c r="B36" s="11" t="s">
        <v>32</v>
      </c>
      <c r="C36" s="48">
        <v>10245051</v>
      </c>
      <c r="D36" s="49">
        <v>4361345</v>
      </c>
      <c r="E36" s="50">
        <v>16622081</v>
      </c>
      <c r="F36" s="51">
        <v>20983426</v>
      </c>
      <c r="G36" s="48">
        <v>31228477</v>
      </c>
      <c r="H36" s="52">
        <v>4708276</v>
      </c>
      <c r="I36" s="53">
        <v>0.15076867181194908</v>
      </c>
      <c r="J36" s="48">
        <v>26520201</v>
      </c>
      <c r="K36" s="48">
        <v>26949</v>
      </c>
      <c r="L36" s="48">
        <v>26493252</v>
      </c>
    </row>
    <row r="37" spans="1:12" ht="18" customHeight="1" x14ac:dyDescent="0.25">
      <c r="A37" s="10">
        <v>5</v>
      </c>
      <c r="B37" s="11" t="s">
        <v>33</v>
      </c>
      <c r="C37" s="48">
        <v>2964115</v>
      </c>
      <c r="D37" s="49">
        <v>5377299</v>
      </c>
      <c r="E37" s="50">
        <v>5872953</v>
      </c>
      <c r="F37" s="51">
        <v>11250252</v>
      </c>
      <c r="G37" s="48">
        <v>14214367</v>
      </c>
      <c r="H37" s="52">
        <v>2117060</v>
      </c>
      <c r="I37" s="53">
        <v>0.14893804275631831</v>
      </c>
      <c r="J37" s="48">
        <v>12097307</v>
      </c>
      <c r="K37" s="48">
        <v>5329</v>
      </c>
      <c r="L37" s="48">
        <v>12091978</v>
      </c>
    </row>
    <row r="38" spans="1:12" ht="18" customHeight="1" x14ac:dyDescent="0.25">
      <c r="A38" s="10">
        <v>3</v>
      </c>
      <c r="B38" s="11" t="s">
        <v>34</v>
      </c>
      <c r="C38" s="48">
        <v>4300647</v>
      </c>
      <c r="D38" s="49">
        <v>1314221</v>
      </c>
      <c r="E38" s="50">
        <v>7643386</v>
      </c>
      <c r="F38" s="51">
        <v>8957607</v>
      </c>
      <c r="G38" s="48">
        <v>13258254</v>
      </c>
      <c r="H38" s="52">
        <v>-963780</v>
      </c>
      <c r="I38" s="53">
        <v>-7.2692829689339183E-2</v>
      </c>
      <c r="J38" s="48">
        <v>14222034</v>
      </c>
      <c r="K38" s="48">
        <v>0</v>
      </c>
      <c r="L38" s="48">
        <v>14222034</v>
      </c>
    </row>
    <row r="39" spans="1:12" ht="18" customHeight="1" x14ac:dyDescent="0.25">
      <c r="A39" s="10">
        <v>5</v>
      </c>
      <c r="B39" s="11" t="s">
        <v>35</v>
      </c>
      <c r="C39" s="48">
        <v>3082599</v>
      </c>
      <c r="D39" s="49">
        <v>1437512</v>
      </c>
      <c r="E39" s="50">
        <v>10284132</v>
      </c>
      <c r="F39" s="51">
        <v>11721644</v>
      </c>
      <c r="G39" s="48">
        <v>14804243</v>
      </c>
      <c r="H39" s="52">
        <v>1564529</v>
      </c>
      <c r="I39" s="53">
        <v>0.10568112128394543</v>
      </c>
      <c r="J39" s="48">
        <v>13239714</v>
      </c>
      <c r="K39" s="48">
        <v>0</v>
      </c>
      <c r="L39" s="48">
        <v>13239714</v>
      </c>
    </row>
    <row r="40" spans="1:12" ht="18" customHeight="1" x14ac:dyDescent="0.25">
      <c r="A40" s="10">
        <v>4</v>
      </c>
      <c r="B40" s="11" t="s">
        <v>36</v>
      </c>
      <c r="C40" s="48">
        <v>40921</v>
      </c>
      <c r="D40" s="49">
        <v>160595</v>
      </c>
      <c r="E40" s="50">
        <v>934009</v>
      </c>
      <c r="F40" s="51">
        <v>1094604</v>
      </c>
      <c r="G40" s="48">
        <v>1135525</v>
      </c>
      <c r="H40" s="52">
        <v>174117</v>
      </c>
      <c r="I40" s="53">
        <v>0.15333612205807887</v>
      </c>
      <c r="J40" s="48">
        <v>961408</v>
      </c>
      <c r="K40" s="48">
        <v>0</v>
      </c>
      <c r="L40" s="48">
        <v>961408</v>
      </c>
    </row>
    <row r="41" spans="1:12" ht="18" customHeight="1" x14ac:dyDescent="0.25">
      <c r="A41" s="10">
        <v>5</v>
      </c>
      <c r="B41" s="11" t="s">
        <v>37</v>
      </c>
      <c r="C41" s="48">
        <v>610684</v>
      </c>
      <c r="D41" s="49">
        <v>279629</v>
      </c>
      <c r="E41" s="50">
        <v>1245111</v>
      </c>
      <c r="F41" s="51">
        <v>1524740</v>
      </c>
      <c r="G41" s="48">
        <v>2135424</v>
      </c>
      <c r="H41" s="52">
        <v>-141059</v>
      </c>
      <c r="I41" s="53">
        <v>-6.6056670712701548E-2</v>
      </c>
      <c r="J41" s="48">
        <v>2276483</v>
      </c>
      <c r="K41" s="48">
        <v>119</v>
      </c>
      <c r="L41" s="48">
        <v>2276364</v>
      </c>
    </row>
    <row r="42" spans="1:12" ht="18" customHeight="1" x14ac:dyDescent="0.25">
      <c r="A42" s="10">
        <v>6</v>
      </c>
      <c r="B42" s="11" t="s">
        <v>38</v>
      </c>
      <c r="C42" s="48">
        <v>6429047</v>
      </c>
      <c r="D42" s="49">
        <v>1432036</v>
      </c>
      <c r="E42" s="50">
        <v>8328586</v>
      </c>
      <c r="F42" s="51">
        <v>9760622</v>
      </c>
      <c r="G42" s="48">
        <v>16189669</v>
      </c>
      <c r="H42" s="52">
        <v>4494293</v>
      </c>
      <c r="I42" s="53">
        <v>0.27760252541296554</v>
      </c>
      <c r="J42" s="48">
        <v>11695376</v>
      </c>
      <c r="K42" s="48">
        <v>0</v>
      </c>
      <c r="L42" s="48">
        <v>11695376</v>
      </c>
    </row>
    <row r="43" spans="1:12" ht="18" customHeight="1" x14ac:dyDescent="0.25">
      <c r="A43" s="10">
        <v>1</v>
      </c>
      <c r="B43" s="11" t="s">
        <v>39</v>
      </c>
      <c r="C43" s="48">
        <v>791080</v>
      </c>
      <c r="D43" s="49">
        <v>180900</v>
      </c>
      <c r="E43" s="50">
        <v>1052013</v>
      </c>
      <c r="F43" s="51">
        <v>1232913</v>
      </c>
      <c r="G43" s="48">
        <v>2023993</v>
      </c>
      <c r="H43" s="52">
        <v>473624</v>
      </c>
      <c r="I43" s="53">
        <v>0.23400476187417643</v>
      </c>
      <c r="J43" s="48">
        <v>1550369</v>
      </c>
      <c r="K43" s="48">
        <v>0</v>
      </c>
      <c r="L43" s="48">
        <v>1550369</v>
      </c>
    </row>
    <row r="44" spans="1:12" ht="18" customHeight="1" x14ac:dyDescent="0.25">
      <c r="A44" s="10">
        <v>1</v>
      </c>
      <c r="B44" s="11" t="s">
        <v>40</v>
      </c>
      <c r="C44" s="48">
        <v>8391658</v>
      </c>
      <c r="D44" s="49">
        <v>3295162</v>
      </c>
      <c r="E44" s="50">
        <v>19164351</v>
      </c>
      <c r="F44" s="51">
        <v>22459513</v>
      </c>
      <c r="G44" s="48">
        <v>30851171</v>
      </c>
      <c r="H44" s="52">
        <v>5879223</v>
      </c>
      <c r="I44" s="53">
        <v>0.19056725593981505</v>
      </c>
      <c r="J44" s="48">
        <v>24971948</v>
      </c>
      <c r="K44" s="48">
        <v>60910</v>
      </c>
      <c r="L44" s="48">
        <v>24911038</v>
      </c>
    </row>
    <row r="45" spans="1:12" ht="18" customHeight="1" x14ac:dyDescent="0.25">
      <c r="A45" s="10">
        <v>4</v>
      </c>
      <c r="B45" s="11" t="s">
        <v>41</v>
      </c>
      <c r="C45" s="48">
        <v>2444416</v>
      </c>
      <c r="D45" s="49">
        <v>1193717</v>
      </c>
      <c r="E45" s="50">
        <v>4987082</v>
      </c>
      <c r="F45" s="51">
        <v>6180799</v>
      </c>
      <c r="G45" s="48">
        <v>8625215</v>
      </c>
      <c r="H45" s="52">
        <v>754269</v>
      </c>
      <c r="I45" s="53">
        <v>8.7449298365316105E-2</v>
      </c>
      <c r="J45" s="48">
        <v>7870946</v>
      </c>
      <c r="K45" s="48">
        <v>0</v>
      </c>
      <c r="L45" s="48">
        <v>7870946</v>
      </c>
    </row>
    <row r="46" spans="1:12" ht="18" customHeight="1" x14ac:dyDescent="0.25">
      <c r="A46" s="10">
        <v>1</v>
      </c>
      <c r="B46" s="11" t="s">
        <v>42</v>
      </c>
      <c r="C46" s="48">
        <v>-846627</v>
      </c>
      <c r="D46" s="49">
        <v>8680570</v>
      </c>
      <c r="E46" s="50">
        <v>27293867</v>
      </c>
      <c r="F46" s="51">
        <v>35974437</v>
      </c>
      <c r="G46" s="48">
        <v>35127810</v>
      </c>
      <c r="H46" s="52">
        <v>439509</v>
      </c>
      <c r="I46" s="53">
        <v>1.2511710806907689E-2</v>
      </c>
      <c r="J46" s="48">
        <v>34688301</v>
      </c>
      <c r="K46" s="48">
        <v>0</v>
      </c>
      <c r="L46" s="48">
        <v>34688301</v>
      </c>
    </row>
    <row r="47" spans="1:12" ht="18" customHeight="1" x14ac:dyDescent="0.25">
      <c r="A47" s="10">
        <v>3</v>
      </c>
      <c r="B47" s="11" t="s">
        <v>43</v>
      </c>
      <c r="C47" s="48">
        <v>8474005</v>
      </c>
      <c r="D47" s="49">
        <v>3104946</v>
      </c>
      <c r="E47" s="50">
        <v>18058075</v>
      </c>
      <c r="F47" s="51">
        <v>21163021</v>
      </c>
      <c r="G47" s="48">
        <v>29637026</v>
      </c>
      <c r="H47" s="52">
        <v>3281051</v>
      </c>
      <c r="I47" s="53">
        <v>0.11070783552978629</v>
      </c>
      <c r="J47" s="48">
        <v>26355975</v>
      </c>
      <c r="K47" s="48">
        <v>155578</v>
      </c>
      <c r="L47" s="48">
        <v>26200397</v>
      </c>
    </row>
    <row r="48" spans="1:12" ht="18" customHeight="1" x14ac:dyDescent="0.25">
      <c r="A48" s="10">
        <v>4</v>
      </c>
      <c r="B48" s="11" t="s">
        <v>44</v>
      </c>
      <c r="C48" s="48">
        <v>419320</v>
      </c>
      <c r="D48" s="49">
        <v>118344</v>
      </c>
      <c r="E48" s="50">
        <v>451037</v>
      </c>
      <c r="F48" s="51">
        <v>569381</v>
      </c>
      <c r="G48" s="48">
        <v>988701</v>
      </c>
      <c r="H48" s="52">
        <v>89801</v>
      </c>
      <c r="I48" s="53">
        <v>9.0827257178863988E-2</v>
      </c>
      <c r="J48" s="48">
        <v>898900</v>
      </c>
      <c r="K48" s="48">
        <v>0</v>
      </c>
      <c r="L48" s="48">
        <v>898900</v>
      </c>
    </row>
    <row r="49" spans="1:12" ht="18" customHeight="1" x14ac:dyDescent="0.25">
      <c r="A49" s="10">
        <v>5</v>
      </c>
      <c r="B49" s="11" t="s">
        <v>45</v>
      </c>
      <c r="C49" s="48">
        <v>9227332</v>
      </c>
      <c r="D49" s="49">
        <v>2825920</v>
      </c>
      <c r="E49" s="50">
        <v>16435284</v>
      </c>
      <c r="F49" s="51">
        <v>19261204</v>
      </c>
      <c r="G49" s="48">
        <v>28488536</v>
      </c>
      <c r="H49" s="52">
        <v>1930465</v>
      </c>
      <c r="I49" s="53">
        <v>6.7762871352883836E-2</v>
      </c>
      <c r="J49" s="48">
        <v>26558071</v>
      </c>
      <c r="K49" s="48">
        <v>671536</v>
      </c>
      <c r="L49" s="48">
        <v>25886535</v>
      </c>
    </row>
    <row r="50" spans="1:12" ht="18" customHeight="1" x14ac:dyDescent="0.25">
      <c r="A50" s="10">
        <v>4</v>
      </c>
      <c r="B50" s="11" t="s">
        <v>46</v>
      </c>
      <c r="C50" s="48">
        <v>1446353</v>
      </c>
      <c r="D50" s="49">
        <v>659414</v>
      </c>
      <c r="E50" s="50">
        <v>3835086</v>
      </c>
      <c r="F50" s="51">
        <v>4494500</v>
      </c>
      <c r="G50" s="48">
        <v>5940853</v>
      </c>
      <c r="H50" s="52">
        <v>405743</v>
      </c>
      <c r="I50" s="53">
        <v>6.8297094710136744E-2</v>
      </c>
      <c r="J50" s="48">
        <v>5535110</v>
      </c>
      <c r="K50" s="48">
        <v>2</v>
      </c>
      <c r="L50" s="48">
        <v>5535108</v>
      </c>
    </row>
    <row r="51" spans="1:12" ht="18" customHeight="1" x14ac:dyDescent="0.25">
      <c r="A51" s="10">
        <v>6</v>
      </c>
      <c r="B51" s="11" t="s">
        <v>47</v>
      </c>
      <c r="C51" s="48">
        <v>4041213</v>
      </c>
      <c r="D51" s="49">
        <v>1400675</v>
      </c>
      <c r="E51" s="50">
        <v>6782361</v>
      </c>
      <c r="F51" s="51">
        <v>8183036</v>
      </c>
      <c r="G51" s="48">
        <v>12224249</v>
      </c>
      <c r="H51" s="52">
        <v>1697398</v>
      </c>
      <c r="I51" s="53">
        <v>0.13885499223715092</v>
      </c>
      <c r="J51" s="48">
        <v>10526851</v>
      </c>
      <c r="K51" s="48">
        <v>329920</v>
      </c>
      <c r="L51" s="48">
        <v>10196931</v>
      </c>
    </row>
    <row r="52" spans="1:12" ht="18" customHeight="1" x14ac:dyDescent="0.25">
      <c r="A52" s="10">
        <v>2</v>
      </c>
      <c r="B52" s="11" t="s">
        <v>48</v>
      </c>
      <c r="C52" s="48">
        <v>5624833</v>
      </c>
      <c r="D52" s="49">
        <v>4009658</v>
      </c>
      <c r="E52" s="50">
        <v>23319801</v>
      </c>
      <c r="F52" s="51">
        <v>27329459</v>
      </c>
      <c r="G52" s="48">
        <v>32954292</v>
      </c>
      <c r="H52" s="52">
        <v>3498331</v>
      </c>
      <c r="I52" s="53">
        <v>0.10615706749214943</v>
      </c>
      <c r="J52" s="48">
        <v>29455961</v>
      </c>
      <c r="K52" s="48">
        <v>1</v>
      </c>
      <c r="L52" s="48">
        <v>29455960</v>
      </c>
    </row>
    <row r="53" spans="1:12" ht="18" customHeight="1" x14ac:dyDescent="0.25">
      <c r="A53" s="10">
        <v>1</v>
      </c>
      <c r="B53" s="11" t="s">
        <v>49</v>
      </c>
      <c r="C53" s="48">
        <v>18332798</v>
      </c>
      <c r="D53" s="49">
        <v>3575182</v>
      </c>
      <c r="E53" s="50">
        <v>17891724</v>
      </c>
      <c r="F53" s="51">
        <v>21466906</v>
      </c>
      <c r="G53" s="48">
        <v>39799704</v>
      </c>
      <c r="H53" s="52">
        <v>3379763</v>
      </c>
      <c r="I53" s="53">
        <v>8.4919299902330936E-2</v>
      </c>
      <c r="J53" s="48">
        <v>36419941</v>
      </c>
      <c r="K53" s="48">
        <v>2574651</v>
      </c>
      <c r="L53" s="48">
        <v>33845290</v>
      </c>
    </row>
    <row r="54" spans="1:12" ht="18" customHeight="1" x14ac:dyDescent="0.25">
      <c r="A54" s="10">
        <v>1</v>
      </c>
      <c r="B54" s="11" t="s">
        <v>50</v>
      </c>
      <c r="C54" s="48">
        <v>784907</v>
      </c>
      <c r="D54" s="49">
        <v>425006</v>
      </c>
      <c r="E54" s="50">
        <v>2471797</v>
      </c>
      <c r="F54" s="51">
        <v>2896803</v>
      </c>
      <c r="G54" s="48">
        <v>3681710</v>
      </c>
      <c r="H54" s="52">
        <v>305423</v>
      </c>
      <c r="I54" s="53">
        <v>8.2956832558783833E-2</v>
      </c>
      <c r="J54" s="48">
        <v>3376287</v>
      </c>
      <c r="K54" s="48">
        <v>0</v>
      </c>
      <c r="L54" s="48">
        <v>3376287</v>
      </c>
    </row>
    <row r="55" spans="1:12" ht="18" customHeight="1" x14ac:dyDescent="0.25">
      <c r="A55" s="10">
        <v>3</v>
      </c>
      <c r="B55" s="11" t="s">
        <v>51</v>
      </c>
      <c r="C55" s="48">
        <v>4558410</v>
      </c>
      <c r="D55" s="49">
        <v>1861981</v>
      </c>
      <c r="E55" s="50">
        <v>13253313</v>
      </c>
      <c r="F55" s="51">
        <v>15115294</v>
      </c>
      <c r="G55" s="48">
        <v>19673704</v>
      </c>
      <c r="H55" s="52">
        <v>1368655</v>
      </c>
      <c r="I55" s="53">
        <v>6.9567733661134681E-2</v>
      </c>
      <c r="J55" s="48">
        <v>18305049</v>
      </c>
      <c r="K55" s="48">
        <v>0</v>
      </c>
      <c r="L55" s="48">
        <v>18305049</v>
      </c>
    </row>
    <row r="56" spans="1:12" ht="18" customHeight="1" x14ac:dyDescent="0.25">
      <c r="A56" s="10">
        <v>4</v>
      </c>
      <c r="B56" s="11" t="s">
        <v>52</v>
      </c>
      <c r="C56" s="48">
        <v>252832</v>
      </c>
      <c r="D56" s="49">
        <v>123792</v>
      </c>
      <c r="E56" s="50">
        <v>495851</v>
      </c>
      <c r="F56" s="51">
        <v>619643</v>
      </c>
      <c r="G56" s="48">
        <v>872475</v>
      </c>
      <c r="H56" s="52">
        <v>80933</v>
      </c>
      <c r="I56" s="53">
        <v>9.2762543339350703E-2</v>
      </c>
      <c r="J56" s="48">
        <v>791542</v>
      </c>
      <c r="K56" s="48">
        <v>0</v>
      </c>
      <c r="L56" s="48">
        <v>791542</v>
      </c>
    </row>
    <row r="57" spans="1:12" ht="18" customHeight="1" x14ac:dyDescent="0.25">
      <c r="A57" s="10">
        <v>3</v>
      </c>
      <c r="B57" s="11" t="s">
        <v>53</v>
      </c>
      <c r="C57" s="48">
        <v>6890227</v>
      </c>
      <c r="D57" s="49">
        <v>2292283</v>
      </c>
      <c r="E57" s="50">
        <v>10611004</v>
      </c>
      <c r="F57" s="51">
        <v>12903287</v>
      </c>
      <c r="G57" s="48">
        <v>19793514</v>
      </c>
      <c r="H57" s="52">
        <v>2063059</v>
      </c>
      <c r="I57" s="53">
        <v>0.10422904189725989</v>
      </c>
      <c r="J57" s="48">
        <v>17730455</v>
      </c>
      <c r="K57" s="48">
        <v>0</v>
      </c>
      <c r="L57" s="48">
        <v>17730455</v>
      </c>
    </row>
    <row r="58" spans="1:12" ht="18" customHeight="1" x14ac:dyDescent="0.25">
      <c r="A58" s="10">
        <v>4</v>
      </c>
      <c r="B58" s="11" t="s">
        <v>54</v>
      </c>
      <c r="C58" s="48">
        <v>11966726</v>
      </c>
      <c r="D58" s="49">
        <v>6547698</v>
      </c>
      <c r="E58" s="50">
        <v>25198139</v>
      </c>
      <c r="F58" s="51">
        <v>31745837</v>
      </c>
      <c r="G58" s="48">
        <v>43712563</v>
      </c>
      <c r="H58" s="52">
        <v>8219085</v>
      </c>
      <c r="I58" s="53">
        <v>0.18802569412367789</v>
      </c>
      <c r="J58" s="48">
        <v>35493478</v>
      </c>
      <c r="K58" s="48">
        <v>0</v>
      </c>
      <c r="L58" s="48">
        <v>35493478</v>
      </c>
    </row>
    <row r="59" spans="1:12" ht="18" customHeight="1" x14ac:dyDescent="0.25">
      <c r="A59" s="10">
        <v>4</v>
      </c>
      <c r="B59" s="11" t="s">
        <v>55</v>
      </c>
      <c r="C59" s="48">
        <v>1220497</v>
      </c>
      <c r="D59" s="49">
        <v>480608</v>
      </c>
      <c r="E59" s="50">
        <v>2048846</v>
      </c>
      <c r="F59" s="51">
        <v>2529454</v>
      </c>
      <c r="G59" s="48">
        <v>3749951</v>
      </c>
      <c r="H59" s="52">
        <v>525417</v>
      </c>
      <c r="I59" s="53">
        <v>0.14011303081026927</v>
      </c>
      <c r="J59" s="48">
        <v>3224534</v>
      </c>
      <c r="K59" s="48">
        <v>0</v>
      </c>
      <c r="L59" s="48">
        <v>3224534</v>
      </c>
    </row>
    <row r="60" spans="1:12" ht="18" customHeight="1" x14ac:dyDescent="0.25">
      <c r="A60" s="10">
        <v>1</v>
      </c>
      <c r="B60" s="11" t="s">
        <v>56</v>
      </c>
      <c r="C60" s="48">
        <v>133805</v>
      </c>
      <c r="D60" s="49">
        <v>75572</v>
      </c>
      <c r="E60" s="50">
        <v>439522</v>
      </c>
      <c r="F60" s="51">
        <v>515094</v>
      </c>
      <c r="G60" s="48">
        <v>648899</v>
      </c>
      <c r="H60" s="52">
        <v>96180</v>
      </c>
      <c r="I60" s="53">
        <v>0.14822029314269247</v>
      </c>
      <c r="J60" s="48">
        <v>552719</v>
      </c>
      <c r="K60" s="48">
        <v>0</v>
      </c>
      <c r="L60" s="48">
        <v>552719</v>
      </c>
    </row>
    <row r="61" spans="1:12" ht="18" customHeight="1" x14ac:dyDescent="0.25">
      <c r="A61" s="10">
        <v>2</v>
      </c>
      <c r="B61" s="11" t="s">
        <v>57</v>
      </c>
      <c r="C61" s="48">
        <v>4575946</v>
      </c>
      <c r="D61" s="49">
        <v>1438770</v>
      </c>
      <c r="E61" s="50">
        <v>8367749</v>
      </c>
      <c r="F61" s="51">
        <v>9806519</v>
      </c>
      <c r="G61" s="48">
        <v>14382465</v>
      </c>
      <c r="H61" s="52">
        <v>1860721</v>
      </c>
      <c r="I61" s="53">
        <v>0.12937427624541412</v>
      </c>
      <c r="J61" s="48">
        <v>12521744</v>
      </c>
      <c r="K61" s="48">
        <v>0</v>
      </c>
      <c r="L61" s="48">
        <v>12521744</v>
      </c>
    </row>
    <row r="62" spans="1:12" ht="18" customHeight="1" x14ac:dyDescent="0.25">
      <c r="A62" s="10">
        <v>6</v>
      </c>
      <c r="B62" s="11" t="s">
        <v>58</v>
      </c>
      <c r="C62" s="48">
        <v>4713808</v>
      </c>
      <c r="D62" s="49">
        <v>2754806</v>
      </c>
      <c r="E62" s="50">
        <v>16021698</v>
      </c>
      <c r="F62" s="51">
        <v>18776504</v>
      </c>
      <c r="G62" s="48">
        <v>23490312</v>
      </c>
      <c r="H62" s="52">
        <v>3634043</v>
      </c>
      <c r="I62" s="53">
        <v>0.15470390516737284</v>
      </c>
      <c r="J62" s="48">
        <v>19856269</v>
      </c>
      <c r="K62" s="48">
        <v>0</v>
      </c>
      <c r="L62" s="48">
        <v>19856269</v>
      </c>
    </row>
    <row r="63" spans="1:12" ht="18" customHeight="1" x14ac:dyDescent="0.25">
      <c r="A63" s="10">
        <v>2</v>
      </c>
      <c r="B63" s="11" t="s">
        <v>59</v>
      </c>
      <c r="C63" s="48">
        <v>1899080</v>
      </c>
      <c r="D63" s="49">
        <v>771570</v>
      </c>
      <c r="E63" s="50">
        <v>4487382</v>
      </c>
      <c r="F63" s="51">
        <v>5258952</v>
      </c>
      <c r="G63" s="48">
        <v>7158032</v>
      </c>
      <c r="H63" s="52">
        <v>811497</v>
      </c>
      <c r="I63" s="53">
        <v>0.11336873039964057</v>
      </c>
      <c r="J63" s="48">
        <v>6346535</v>
      </c>
      <c r="K63" s="48">
        <v>0</v>
      </c>
      <c r="L63" s="48">
        <v>6346535</v>
      </c>
    </row>
    <row r="64" spans="1:12" ht="18" customHeight="1" x14ac:dyDescent="0.25">
      <c r="A64" s="10">
        <v>5</v>
      </c>
      <c r="B64" s="11" t="s">
        <v>60</v>
      </c>
      <c r="C64" s="48">
        <v>3209287</v>
      </c>
      <c r="D64" s="49">
        <v>1210765</v>
      </c>
      <c r="E64" s="50">
        <v>7041695</v>
      </c>
      <c r="F64" s="51">
        <v>8252460</v>
      </c>
      <c r="G64" s="48">
        <v>11461747</v>
      </c>
      <c r="H64" s="52">
        <v>1430082</v>
      </c>
      <c r="I64" s="53">
        <v>0.12476998488973802</v>
      </c>
      <c r="J64" s="48">
        <v>10031665</v>
      </c>
      <c r="K64" s="48">
        <v>546</v>
      </c>
      <c r="L64" s="48">
        <v>10031119</v>
      </c>
    </row>
    <row r="65" spans="1:13" ht="18" customHeight="1" x14ac:dyDescent="0.25">
      <c r="A65" s="12">
        <v>4</v>
      </c>
      <c r="B65" s="13" t="s">
        <v>61</v>
      </c>
      <c r="C65" s="54">
        <v>496983</v>
      </c>
      <c r="D65" s="55">
        <v>111262</v>
      </c>
      <c r="E65" s="56">
        <v>507591</v>
      </c>
      <c r="F65" s="57">
        <v>618853</v>
      </c>
      <c r="G65" s="54">
        <v>1115836</v>
      </c>
      <c r="H65" s="58">
        <v>88509</v>
      </c>
      <c r="I65" s="59">
        <v>7.9320796246043324E-2</v>
      </c>
      <c r="J65" s="54">
        <v>1027327</v>
      </c>
      <c r="K65" s="54">
        <v>64057</v>
      </c>
      <c r="L65" s="54">
        <v>963270</v>
      </c>
    </row>
    <row r="66" spans="1:13" s="106" customFormat="1" ht="19.5" customHeight="1" x14ac:dyDescent="0.25">
      <c r="A66" s="116"/>
      <c r="B66" s="117" t="s">
        <v>91</v>
      </c>
      <c r="C66" s="118">
        <v>1955263</v>
      </c>
      <c r="D66" s="118">
        <v>217383</v>
      </c>
      <c r="E66" s="119">
        <v>1772167</v>
      </c>
      <c r="F66" s="120">
        <v>1989550</v>
      </c>
      <c r="G66" s="121">
        <v>3944813</v>
      </c>
      <c r="H66" s="121">
        <v>516131</v>
      </c>
      <c r="I66" s="103">
        <v>0.13083788762610546</v>
      </c>
      <c r="J66" s="122">
        <v>3428682</v>
      </c>
      <c r="K66" s="121">
        <v>455460</v>
      </c>
      <c r="L66" s="122">
        <v>2973222</v>
      </c>
      <c r="M66" s="99"/>
    </row>
    <row r="67" spans="1:13" ht="18" customHeight="1" x14ac:dyDescent="0.25">
      <c r="A67" s="10">
        <v>6</v>
      </c>
      <c r="B67" s="11" t="s">
        <v>78</v>
      </c>
      <c r="C67" s="48">
        <v>115813</v>
      </c>
      <c r="D67" s="49">
        <v>18644</v>
      </c>
      <c r="E67" s="50">
        <v>193284</v>
      </c>
      <c r="F67" s="51">
        <v>211928</v>
      </c>
      <c r="G67" s="48">
        <v>327741</v>
      </c>
      <c r="H67" s="52">
        <v>14626</v>
      </c>
      <c r="I67" s="53">
        <v>4.4626702182516069E-2</v>
      </c>
      <c r="J67" s="48">
        <v>313115</v>
      </c>
      <c r="K67" s="48">
        <v>9683</v>
      </c>
      <c r="L67" s="48">
        <v>303432</v>
      </c>
    </row>
    <row r="68" spans="1:13" ht="18" customHeight="1" x14ac:dyDescent="0.25">
      <c r="A68" s="10">
        <v>6</v>
      </c>
      <c r="B68" s="11" t="s">
        <v>79</v>
      </c>
      <c r="C68" s="48">
        <v>418808</v>
      </c>
      <c r="D68" s="49">
        <v>78967</v>
      </c>
      <c r="E68" s="50">
        <v>640381</v>
      </c>
      <c r="F68" s="51">
        <v>719348</v>
      </c>
      <c r="G68" s="48">
        <v>1138156</v>
      </c>
      <c r="H68" s="52">
        <v>272831</v>
      </c>
      <c r="I68" s="53">
        <v>0.23971318518726784</v>
      </c>
      <c r="J68" s="48">
        <v>865325</v>
      </c>
      <c r="K68" s="48">
        <v>53377</v>
      </c>
      <c r="L68" s="48">
        <v>811948</v>
      </c>
    </row>
    <row r="69" spans="1:13" ht="18" customHeight="1" x14ac:dyDescent="0.25">
      <c r="A69" s="10">
        <v>6</v>
      </c>
      <c r="B69" s="11" t="s">
        <v>80</v>
      </c>
      <c r="C69" s="48">
        <v>841610</v>
      </c>
      <c r="D69" s="49">
        <v>54746</v>
      </c>
      <c r="E69" s="50">
        <v>338277</v>
      </c>
      <c r="F69" s="51">
        <v>393023</v>
      </c>
      <c r="G69" s="48">
        <v>1234633</v>
      </c>
      <c r="H69" s="52">
        <v>35962</v>
      </c>
      <c r="I69" s="53">
        <v>2.9127684097217554E-2</v>
      </c>
      <c r="J69" s="48">
        <v>1198671</v>
      </c>
      <c r="K69" s="48">
        <v>234673</v>
      </c>
      <c r="L69" s="48">
        <v>963998</v>
      </c>
    </row>
    <row r="70" spans="1:13" ht="18" customHeight="1" x14ac:dyDescent="0.25">
      <c r="A70" s="10">
        <v>6</v>
      </c>
      <c r="B70" s="11" t="s">
        <v>81</v>
      </c>
      <c r="C70" s="48">
        <v>22399</v>
      </c>
      <c r="D70" s="49">
        <v>8653</v>
      </c>
      <c r="E70" s="50">
        <v>65111</v>
      </c>
      <c r="F70" s="51">
        <v>73764</v>
      </c>
      <c r="G70" s="48">
        <v>96163</v>
      </c>
      <c r="H70" s="52">
        <v>26107</v>
      </c>
      <c r="I70" s="53">
        <v>0.2714869544419371</v>
      </c>
      <c r="J70" s="48">
        <v>70056</v>
      </c>
      <c r="K70" s="48">
        <v>0</v>
      </c>
      <c r="L70" s="48">
        <v>70056</v>
      </c>
    </row>
    <row r="71" spans="1:13" ht="18" customHeight="1" x14ac:dyDescent="0.25">
      <c r="A71" s="12">
        <v>1</v>
      </c>
      <c r="B71" s="13" t="s">
        <v>82</v>
      </c>
      <c r="C71" s="54">
        <v>556633</v>
      </c>
      <c r="D71" s="55">
        <v>56373</v>
      </c>
      <c r="E71" s="56">
        <v>535114</v>
      </c>
      <c r="F71" s="57">
        <v>591487</v>
      </c>
      <c r="G71" s="54">
        <v>1148120</v>
      </c>
      <c r="H71" s="58">
        <v>166605</v>
      </c>
      <c r="I71" s="59">
        <v>0.14511113820854962</v>
      </c>
      <c r="J71" s="54">
        <v>981515</v>
      </c>
      <c r="K71" s="54">
        <v>157727</v>
      </c>
      <c r="L71" s="54">
        <v>823788</v>
      </c>
    </row>
    <row r="72" spans="1:13" x14ac:dyDescent="0.25">
      <c r="A72" s="130" t="s">
        <v>93</v>
      </c>
      <c r="B72" s="71"/>
      <c r="D72" s="6"/>
      <c r="E72" s="6"/>
      <c r="F72" s="69"/>
    </row>
    <row r="73" spans="1:13" x14ac:dyDescent="0.25">
      <c r="A73" s="130" t="s">
        <v>120</v>
      </c>
      <c r="B73" s="71"/>
      <c r="D73" s="6"/>
      <c r="E73" s="6"/>
      <c r="F73" s="69"/>
    </row>
    <row r="74" spans="1:13" x14ac:dyDescent="0.25">
      <c r="A74" s="151" t="s">
        <v>122</v>
      </c>
      <c r="B74" s="151"/>
      <c r="C74" s="151"/>
      <c r="D74" s="151"/>
      <c r="E74" s="151"/>
      <c r="F74" s="151"/>
      <c r="G74" s="151"/>
      <c r="H74" s="151"/>
      <c r="I74" s="151"/>
      <c r="J74" s="151"/>
      <c r="K74" s="150"/>
      <c r="L74" s="150"/>
    </row>
    <row r="75" spans="1:13" ht="29.4" customHeight="1" x14ac:dyDescent="0.25">
      <c r="A75" s="151" t="s">
        <v>124</v>
      </c>
      <c r="B75" s="151"/>
      <c r="C75" s="151"/>
      <c r="D75" s="151"/>
      <c r="E75" s="151"/>
      <c r="F75" s="151"/>
      <c r="G75" s="151"/>
      <c r="H75" s="151"/>
      <c r="I75" s="151"/>
      <c r="J75" s="151"/>
      <c r="K75" s="150"/>
      <c r="L75" s="150"/>
    </row>
    <row r="76" spans="1:13" x14ac:dyDescent="0.25">
      <c r="J76" s="141" t="s">
        <v>123</v>
      </c>
    </row>
  </sheetData>
  <mergeCells count="5">
    <mergeCell ref="D7:F7"/>
    <mergeCell ref="C6:G6"/>
    <mergeCell ref="H6:I6"/>
    <mergeCell ref="A74:J74"/>
    <mergeCell ref="A75:J75"/>
  </mergeCells>
  <phoneticPr fontId="2" type="noConversion"/>
  <printOptions horizontalCentered="1"/>
  <pageMargins left="0.75" right="0.75" top="0.5" bottom="0.25" header="0" footer="0"/>
  <pageSetup scale="60" orientation="portrait" r:id="rId1"/>
  <headerFooter alignWithMargins="0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5"/>
  <sheetViews>
    <sheetView zoomScale="80" zoomScaleNormal="80" workbookViewId="0"/>
  </sheetViews>
  <sheetFormatPr defaultColWidth="9.109375" defaultRowHeight="13.2" x14ac:dyDescent="0.25"/>
  <cols>
    <col min="1" max="1" width="7" style="6" customWidth="1"/>
    <col min="2" max="2" width="19.6640625" style="6" customWidth="1"/>
    <col min="3" max="3" width="15.88671875" style="6" customWidth="1"/>
    <col min="4" max="4" width="14.33203125" style="60" customWidth="1"/>
    <col min="5" max="5" width="14.44140625" style="60" customWidth="1"/>
    <col min="6" max="6" width="15" style="6" customWidth="1"/>
    <col min="7" max="7" width="15.5546875" style="6" bestFit="1" customWidth="1"/>
    <col min="8" max="8" width="14.5546875" style="6" customWidth="1"/>
    <col min="9" max="9" width="11.109375" style="6" customWidth="1"/>
    <col min="10" max="10" width="14.88671875" style="6" customWidth="1"/>
    <col min="11" max="11" width="15.44140625" style="6" hidden="1" customWidth="1"/>
    <col min="12" max="12" width="15.6640625" style="6" hidden="1" customWidth="1"/>
    <col min="13" max="13" width="13.88671875" style="6" customWidth="1"/>
    <col min="14" max="16384" width="9.109375" style="6"/>
  </cols>
  <sheetData>
    <row r="1" spans="1:13" x14ac:dyDescent="0.25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x14ac:dyDescent="0.25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3" ht="15.6" x14ac:dyDescent="0.3">
      <c r="A3" s="7" t="s">
        <v>121</v>
      </c>
      <c r="B3" s="4"/>
      <c r="C3" s="5"/>
      <c r="D3" s="5"/>
      <c r="E3" s="5"/>
      <c r="F3" s="5"/>
      <c r="G3" s="5"/>
      <c r="H3" s="5"/>
      <c r="I3" s="5"/>
      <c r="J3" s="5"/>
      <c r="K3" s="66" t="s">
        <v>72</v>
      </c>
      <c r="L3" s="5" t="s">
        <v>75</v>
      </c>
    </row>
    <row r="4" spans="1:13" ht="15.6" x14ac:dyDescent="0.3">
      <c r="A4" s="7" t="s">
        <v>107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x14ac:dyDescent="0.25">
      <c r="A5" s="18"/>
      <c r="B5" s="19"/>
      <c r="C5" s="152" t="s">
        <v>113</v>
      </c>
      <c r="D5" s="154"/>
      <c r="E5" s="154"/>
      <c r="F5" s="154"/>
      <c r="G5" s="153"/>
      <c r="H5" s="152" t="s">
        <v>3</v>
      </c>
      <c r="I5" s="153"/>
      <c r="J5" s="23"/>
      <c r="K5" s="23"/>
      <c r="L5" s="23"/>
    </row>
    <row r="6" spans="1:13" x14ac:dyDescent="0.25">
      <c r="A6" s="24"/>
      <c r="B6" s="25"/>
      <c r="C6" s="15" t="s">
        <v>2</v>
      </c>
      <c r="D6" s="152" t="s">
        <v>114</v>
      </c>
      <c r="E6" s="155"/>
      <c r="F6" s="156"/>
      <c r="G6" s="17"/>
      <c r="H6" s="14" t="s">
        <v>68</v>
      </c>
      <c r="I6" s="68" t="s">
        <v>6</v>
      </c>
      <c r="J6" s="1" t="s">
        <v>4</v>
      </c>
      <c r="K6" s="1" t="s">
        <v>69</v>
      </c>
      <c r="L6" s="1" t="s">
        <v>2</v>
      </c>
    </row>
    <row r="7" spans="1:13" x14ac:dyDescent="0.25">
      <c r="A7" s="24"/>
      <c r="B7" s="25"/>
      <c r="C7" s="1" t="s">
        <v>5</v>
      </c>
      <c r="D7" s="27"/>
      <c r="E7" s="28"/>
      <c r="F7" s="2"/>
      <c r="G7" s="1" t="s">
        <v>9</v>
      </c>
      <c r="H7" s="135" t="s">
        <v>118</v>
      </c>
      <c r="I7" s="2" t="s">
        <v>9</v>
      </c>
      <c r="J7" s="65" t="s">
        <v>7</v>
      </c>
      <c r="K7" s="26" t="s">
        <v>70</v>
      </c>
      <c r="L7" s="65" t="s">
        <v>71</v>
      </c>
    </row>
    <row r="8" spans="1:13" x14ac:dyDescent="0.25">
      <c r="A8" s="29" t="s">
        <v>66</v>
      </c>
      <c r="B8" s="30" t="s">
        <v>8</v>
      </c>
      <c r="C8" s="22" t="s">
        <v>112</v>
      </c>
      <c r="D8" s="139" t="s">
        <v>115</v>
      </c>
      <c r="E8" s="77" t="s">
        <v>119</v>
      </c>
      <c r="F8" s="31" t="s">
        <v>9</v>
      </c>
      <c r="G8" s="22" t="s">
        <v>62</v>
      </c>
      <c r="H8" s="143">
        <v>43008</v>
      </c>
      <c r="I8" s="32" t="s">
        <v>62</v>
      </c>
      <c r="J8" s="142">
        <v>43008</v>
      </c>
      <c r="K8" s="160" t="s">
        <v>111</v>
      </c>
      <c r="L8" s="139" t="s">
        <v>117</v>
      </c>
    </row>
    <row r="9" spans="1:13" ht="6.75" customHeight="1" x14ac:dyDescent="0.25">
      <c r="A9" s="9"/>
      <c r="B9" s="34"/>
      <c r="C9" s="34"/>
      <c r="D9" s="35"/>
      <c r="E9" s="36"/>
      <c r="F9" s="34"/>
      <c r="G9" s="37"/>
      <c r="H9" s="9"/>
      <c r="I9" s="19"/>
      <c r="J9" s="37"/>
      <c r="K9" s="37"/>
      <c r="L9" s="37"/>
    </row>
    <row r="10" spans="1:13" x14ac:dyDescent="0.25">
      <c r="A10" s="24"/>
      <c r="B10" s="25" t="s">
        <v>9</v>
      </c>
      <c r="C10" s="38">
        <v>507956282</v>
      </c>
      <c r="D10" s="39">
        <v>193135300</v>
      </c>
      <c r="E10" s="40">
        <v>361299917</v>
      </c>
      <c r="F10" s="41">
        <v>554435217</v>
      </c>
      <c r="G10" s="38">
        <v>1062391499</v>
      </c>
      <c r="H10" s="100">
        <v>99089455</v>
      </c>
      <c r="I10" s="107">
        <v>9.3270188149350022E-2</v>
      </c>
      <c r="J10" s="38">
        <v>963302044</v>
      </c>
      <c r="K10" s="38">
        <v>109814974</v>
      </c>
      <c r="L10" s="38">
        <v>853487070</v>
      </c>
      <c r="M10" s="8"/>
    </row>
    <row r="11" spans="1:13" ht="6.75" customHeight="1" x14ac:dyDescent="0.25">
      <c r="A11" s="43"/>
      <c r="B11" s="44"/>
      <c r="C11" s="45"/>
      <c r="D11" s="126"/>
      <c r="E11" s="127"/>
      <c r="F11" s="45"/>
      <c r="G11" s="46"/>
      <c r="H11" s="47"/>
      <c r="I11" s="45"/>
      <c r="J11" s="46"/>
      <c r="K11" s="46"/>
      <c r="L11" s="46"/>
    </row>
    <row r="12" spans="1:13" s="106" customFormat="1" ht="20.25" customHeight="1" x14ac:dyDescent="0.25">
      <c r="A12" s="99"/>
      <c r="B12" s="82" t="s">
        <v>90</v>
      </c>
      <c r="C12" s="100">
        <v>506545540</v>
      </c>
      <c r="D12" s="100">
        <v>192707299</v>
      </c>
      <c r="E12" s="101">
        <v>360135456</v>
      </c>
      <c r="F12" s="102">
        <v>552842755</v>
      </c>
      <c r="G12" s="100">
        <v>1059388295</v>
      </c>
      <c r="H12" s="100">
        <v>98785725</v>
      </c>
      <c r="I12" s="103">
        <v>9.3247891699615199E-2</v>
      </c>
      <c r="J12" s="104">
        <v>960602570</v>
      </c>
      <c r="K12" s="100">
        <v>109508783</v>
      </c>
      <c r="L12" s="104">
        <v>851093787</v>
      </c>
      <c r="M12" s="105"/>
    </row>
    <row r="13" spans="1:13" ht="19.5" customHeight="1" x14ac:dyDescent="0.25">
      <c r="A13" s="10">
        <v>3</v>
      </c>
      <c r="B13" s="11" t="s">
        <v>10</v>
      </c>
      <c r="C13" s="48">
        <v>6017134</v>
      </c>
      <c r="D13" s="52">
        <v>2545443</v>
      </c>
      <c r="E13" s="61">
        <v>8197969</v>
      </c>
      <c r="F13" s="51">
        <v>10743412</v>
      </c>
      <c r="G13" s="48">
        <v>16760546</v>
      </c>
      <c r="H13" s="52">
        <v>1556931</v>
      </c>
      <c r="I13" s="53">
        <v>9.2892618176042718E-2</v>
      </c>
      <c r="J13" s="48">
        <v>15203615</v>
      </c>
      <c r="K13" s="48">
        <v>1134066</v>
      </c>
      <c r="L13" s="48">
        <v>14069549</v>
      </c>
    </row>
    <row r="14" spans="1:13" ht="19.5" customHeight="1" x14ac:dyDescent="0.25">
      <c r="A14" s="10">
        <v>6</v>
      </c>
      <c r="B14" s="11" t="s">
        <v>11</v>
      </c>
      <c r="C14" s="48">
        <v>954483</v>
      </c>
      <c r="D14" s="52">
        <v>578225</v>
      </c>
      <c r="E14" s="61">
        <v>1374432</v>
      </c>
      <c r="F14" s="51">
        <v>1952657</v>
      </c>
      <c r="G14" s="48">
        <v>2907140</v>
      </c>
      <c r="H14" s="52">
        <v>455564</v>
      </c>
      <c r="I14" s="53">
        <v>0.15670521543510116</v>
      </c>
      <c r="J14" s="48">
        <v>2451576</v>
      </c>
      <c r="K14" s="48">
        <v>124865</v>
      </c>
      <c r="L14" s="48">
        <v>2326711</v>
      </c>
    </row>
    <row r="15" spans="1:13" ht="19.5" customHeight="1" x14ac:dyDescent="0.25">
      <c r="A15" s="10">
        <v>6</v>
      </c>
      <c r="B15" s="11" t="s">
        <v>12</v>
      </c>
      <c r="C15" s="48">
        <v>13044961</v>
      </c>
      <c r="D15" s="52">
        <v>4672215</v>
      </c>
      <c r="E15" s="61">
        <v>9447798</v>
      </c>
      <c r="F15" s="51">
        <v>14120013</v>
      </c>
      <c r="G15" s="48">
        <v>27164974</v>
      </c>
      <c r="H15" s="52">
        <v>2501406</v>
      </c>
      <c r="I15" s="53">
        <v>9.2082031810521894E-2</v>
      </c>
      <c r="J15" s="48">
        <v>24663568</v>
      </c>
      <c r="K15" s="48">
        <v>3310828</v>
      </c>
      <c r="L15" s="48">
        <v>21352740</v>
      </c>
    </row>
    <row r="16" spans="1:13" ht="19.5" customHeight="1" x14ac:dyDescent="0.25">
      <c r="A16" s="10">
        <v>4</v>
      </c>
      <c r="B16" s="11" t="s">
        <v>13</v>
      </c>
      <c r="C16" s="48">
        <v>3182467</v>
      </c>
      <c r="D16" s="52">
        <v>1619949</v>
      </c>
      <c r="E16" s="61">
        <v>2515465</v>
      </c>
      <c r="F16" s="51">
        <v>4135414</v>
      </c>
      <c r="G16" s="48">
        <v>7317881</v>
      </c>
      <c r="H16" s="52">
        <v>892225</v>
      </c>
      <c r="I16" s="53">
        <v>0.12192395585552702</v>
      </c>
      <c r="J16" s="48">
        <v>6425656</v>
      </c>
      <c r="K16" s="48">
        <v>259510</v>
      </c>
      <c r="L16" s="48">
        <v>6166146</v>
      </c>
    </row>
    <row r="17" spans="1:12" ht="19.5" customHeight="1" x14ac:dyDescent="0.25">
      <c r="A17" s="10">
        <v>6</v>
      </c>
      <c r="B17" s="11" t="s">
        <v>14</v>
      </c>
      <c r="C17" s="48">
        <v>70145069</v>
      </c>
      <c r="D17" s="52">
        <v>30252406</v>
      </c>
      <c r="E17" s="61">
        <v>52693346</v>
      </c>
      <c r="F17" s="51">
        <v>82945752</v>
      </c>
      <c r="G17" s="48">
        <v>153090821</v>
      </c>
      <c r="H17" s="52">
        <v>19450502</v>
      </c>
      <c r="I17" s="53">
        <v>0.12705204579182444</v>
      </c>
      <c r="J17" s="48">
        <v>133640319</v>
      </c>
      <c r="K17" s="48">
        <v>9759717</v>
      </c>
      <c r="L17" s="48">
        <v>123880602</v>
      </c>
    </row>
    <row r="18" spans="1:12" ht="19.5" customHeight="1" x14ac:dyDescent="0.25">
      <c r="A18" s="10">
        <v>4</v>
      </c>
      <c r="B18" s="11" t="s">
        <v>15</v>
      </c>
      <c r="C18" s="48">
        <v>8454970</v>
      </c>
      <c r="D18" s="52">
        <v>1941078</v>
      </c>
      <c r="E18" s="61">
        <v>4324245</v>
      </c>
      <c r="F18" s="51">
        <v>6265323</v>
      </c>
      <c r="G18" s="48">
        <v>14720293</v>
      </c>
      <c r="H18" s="52">
        <v>1787391</v>
      </c>
      <c r="I18" s="53">
        <v>0.12142360209813759</v>
      </c>
      <c r="J18" s="48">
        <v>12932902</v>
      </c>
      <c r="K18" s="48">
        <v>1937068</v>
      </c>
      <c r="L18" s="48">
        <v>10995834</v>
      </c>
    </row>
    <row r="19" spans="1:12" ht="19.5" customHeight="1" x14ac:dyDescent="0.25">
      <c r="A19" s="10">
        <v>1</v>
      </c>
      <c r="B19" s="11" t="s">
        <v>16</v>
      </c>
      <c r="C19" s="48">
        <v>2597702</v>
      </c>
      <c r="D19" s="52">
        <v>2824145</v>
      </c>
      <c r="E19" s="61">
        <v>5333593</v>
      </c>
      <c r="F19" s="51">
        <v>8157738</v>
      </c>
      <c r="G19" s="48">
        <v>10755440</v>
      </c>
      <c r="H19" s="52">
        <v>2536404</v>
      </c>
      <c r="I19" s="53">
        <v>0.23582521960979747</v>
      </c>
      <c r="J19" s="48">
        <v>8219036</v>
      </c>
      <c r="K19" s="48">
        <v>0</v>
      </c>
      <c r="L19" s="48">
        <v>8219036</v>
      </c>
    </row>
    <row r="20" spans="1:12" ht="19.5" customHeight="1" x14ac:dyDescent="0.25">
      <c r="A20" s="10">
        <v>2</v>
      </c>
      <c r="B20" s="11" t="s">
        <v>17</v>
      </c>
      <c r="C20" s="48">
        <v>698232</v>
      </c>
      <c r="D20" s="52">
        <v>407696</v>
      </c>
      <c r="E20" s="61">
        <v>844231</v>
      </c>
      <c r="F20" s="51">
        <v>1251927</v>
      </c>
      <c r="G20" s="48">
        <v>1950159</v>
      </c>
      <c r="H20" s="52">
        <v>161333</v>
      </c>
      <c r="I20" s="53">
        <v>8.2728126270729715E-2</v>
      </c>
      <c r="J20" s="48">
        <v>1788826</v>
      </c>
      <c r="K20" s="48">
        <v>29598</v>
      </c>
      <c r="L20" s="48">
        <v>1759228</v>
      </c>
    </row>
    <row r="21" spans="1:12" ht="19.5" customHeight="1" x14ac:dyDescent="0.25">
      <c r="A21" s="10">
        <v>2</v>
      </c>
      <c r="B21" s="11" t="s">
        <v>18</v>
      </c>
      <c r="C21" s="48">
        <v>2135181</v>
      </c>
      <c r="D21" s="52">
        <v>818583</v>
      </c>
      <c r="E21" s="61">
        <v>1611504</v>
      </c>
      <c r="F21" s="51">
        <v>2430087</v>
      </c>
      <c r="G21" s="48">
        <v>4565268</v>
      </c>
      <c r="H21" s="52">
        <v>388850</v>
      </c>
      <c r="I21" s="53">
        <v>8.517572243294369E-2</v>
      </c>
      <c r="J21" s="48">
        <v>4176418</v>
      </c>
      <c r="K21" s="48">
        <v>254085</v>
      </c>
      <c r="L21" s="48">
        <v>3922333</v>
      </c>
    </row>
    <row r="22" spans="1:12" ht="19.5" customHeight="1" x14ac:dyDescent="0.25">
      <c r="A22" s="10">
        <v>3</v>
      </c>
      <c r="B22" s="11" t="s">
        <v>19</v>
      </c>
      <c r="C22" s="48">
        <v>41668296</v>
      </c>
      <c r="D22" s="52">
        <v>11658904</v>
      </c>
      <c r="E22" s="61">
        <v>20364323</v>
      </c>
      <c r="F22" s="51">
        <v>32023227</v>
      </c>
      <c r="G22" s="48">
        <v>73691523</v>
      </c>
      <c r="H22" s="52">
        <v>4816707</v>
      </c>
      <c r="I22" s="53">
        <v>6.5363108318442539E-2</v>
      </c>
      <c r="J22" s="48">
        <v>68874816</v>
      </c>
      <c r="K22" s="48">
        <v>8466454</v>
      </c>
      <c r="L22" s="48">
        <v>60408362</v>
      </c>
    </row>
    <row r="23" spans="1:12" ht="19.5" customHeight="1" x14ac:dyDescent="0.25">
      <c r="A23" s="10">
        <v>3</v>
      </c>
      <c r="B23" s="11" t="s">
        <v>20</v>
      </c>
      <c r="C23" s="48">
        <v>28201735</v>
      </c>
      <c r="D23" s="52">
        <v>6061400</v>
      </c>
      <c r="E23" s="61">
        <v>13308754</v>
      </c>
      <c r="F23" s="51">
        <v>19370154</v>
      </c>
      <c r="G23" s="48">
        <v>47571889</v>
      </c>
      <c r="H23" s="52">
        <v>2434312</v>
      </c>
      <c r="I23" s="53">
        <v>5.1171228453845925E-2</v>
      </c>
      <c r="J23" s="48">
        <v>45137577</v>
      </c>
      <c r="K23" s="48">
        <v>10356101</v>
      </c>
      <c r="L23" s="48">
        <v>34781476</v>
      </c>
    </row>
    <row r="24" spans="1:12" ht="19.5" customHeight="1" x14ac:dyDescent="0.25">
      <c r="A24" s="10">
        <v>6</v>
      </c>
      <c r="B24" s="11" t="s">
        <v>21</v>
      </c>
      <c r="C24" s="48">
        <v>950535</v>
      </c>
      <c r="D24" s="52">
        <v>455054</v>
      </c>
      <c r="E24" s="61">
        <v>676528</v>
      </c>
      <c r="F24" s="51">
        <v>1131582</v>
      </c>
      <c r="G24" s="48">
        <v>2082117</v>
      </c>
      <c r="H24" s="52">
        <v>122477</v>
      </c>
      <c r="I24" s="53">
        <v>5.8823303397455569E-2</v>
      </c>
      <c r="J24" s="48">
        <v>1959640</v>
      </c>
      <c r="K24" s="48">
        <v>157799</v>
      </c>
      <c r="L24" s="48">
        <v>1801841</v>
      </c>
    </row>
    <row r="25" spans="1:12" ht="19.5" customHeight="1" x14ac:dyDescent="0.25">
      <c r="A25" s="10">
        <v>6</v>
      </c>
      <c r="B25" s="11" t="s">
        <v>22</v>
      </c>
      <c r="C25" s="48">
        <v>664821</v>
      </c>
      <c r="D25" s="52">
        <v>543548</v>
      </c>
      <c r="E25" s="61">
        <v>838720</v>
      </c>
      <c r="F25" s="51">
        <v>1382268</v>
      </c>
      <c r="G25" s="48">
        <v>2047089</v>
      </c>
      <c r="H25" s="52">
        <v>285382</v>
      </c>
      <c r="I25" s="53">
        <v>0.13940869205002812</v>
      </c>
      <c r="J25" s="48">
        <v>1761707</v>
      </c>
      <c r="K25" s="48">
        <v>102745</v>
      </c>
      <c r="L25" s="48">
        <v>1658962</v>
      </c>
    </row>
    <row r="26" spans="1:12" ht="19.5" customHeight="1" x14ac:dyDescent="0.25">
      <c r="A26" s="10">
        <v>5</v>
      </c>
      <c r="B26" s="11" t="s">
        <v>23</v>
      </c>
      <c r="C26" s="48">
        <v>18240793</v>
      </c>
      <c r="D26" s="52">
        <v>9838752</v>
      </c>
      <c r="E26" s="61">
        <v>23788523</v>
      </c>
      <c r="F26" s="51">
        <v>33627275</v>
      </c>
      <c r="G26" s="48">
        <v>51868068</v>
      </c>
      <c r="H26" s="52">
        <v>2372449</v>
      </c>
      <c r="I26" s="53">
        <v>4.5740068822305087E-2</v>
      </c>
      <c r="J26" s="48">
        <v>49495619</v>
      </c>
      <c r="K26" s="48">
        <v>6707763</v>
      </c>
      <c r="L26" s="48">
        <v>42787856</v>
      </c>
    </row>
    <row r="27" spans="1:12" ht="19.5" customHeight="1" x14ac:dyDescent="0.25">
      <c r="A27" s="10">
        <v>5</v>
      </c>
      <c r="B27" s="11" t="s">
        <v>24</v>
      </c>
      <c r="C27" s="48">
        <v>5704697</v>
      </c>
      <c r="D27" s="52">
        <v>3160506</v>
      </c>
      <c r="E27" s="61">
        <v>5826113</v>
      </c>
      <c r="F27" s="51">
        <v>8986619</v>
      </c>
      <c r="G27" s="48">
        <v>14691316</v>
      </c>
      <c r="H27" s="52">
        <v>1659770</v>
      </c>
      <c r="I27" s="53">
        <v>0.11297626434554944</v>
      </c>
      <c r="J27" s="48">
        <v>13031546</v>
      </c>
      <c r="K27" s="48">
        <v>651856</v>
      </c>
      <c r="L27" s="48">
        <v>12379690</v>
      </c>
    </row>
    <row r="28" spans="1:12" ht="19.5" customHeight="1" x14ac:dyDescent="0.25">
      <c r="A28" s="10">
        <v>5</v>
      </c>
      <c r="B28" s="11" t="s">
        <v>25</v>
      </c>
      <c r="C28" s="48">
        <v>2566051</v>
      </c>
      <c r="D28" s="52">
        <v>932037</v>
      </c>
      <c r="E28" s="61">
        <v>1748394</v>
      </c>
      <c r="F28" s="51">
        <v>2680431</v>
      </c>
      <c r="G28" s="48">
        <v>5246482</v>
      </c>
      <c r="H28" s="52">
        <v>360298</v>
      </c>
      <c r="I28" s="53">
        <v>6.8674208736444725E-2</v>
      </c>
      <c r="J28" s="48">
        <v>4886184</v>
      </c>
      <c r="K28" s="48">
        <v>116871</v>
      </c>
      <c r="L28" s="48">
        <v>4769313</v>
      </c>
    </row>
    <row r="29" spans="1:12" ht="19.5" customHeight="1" x14ac:dyDescent="0.25">
      <c r="A29" s="10">
        <v>5</v>
      </c>
      <c r="B29" s="11" t="s">
        <v>26</v>
      </c>
      <c r="C29" s="48">
        <v>2094607</v>
      </c>
      <c r="D29" s="52">
        <v>945291</v>
      </c>
      <c r="E29" s="61">
        <v>1698556</v>
      </c>
      <c r="F29" s="51">
        <v>2643847</v>
      </c>
      <c r="G29" s="48">
        <v>4738454</v>
      </c>
      <c r="H29" s="52">
        <v>448647</v>
      </c>
      <c r="I29" s="53">
        <v>9.4682147383935766E-2</v>
      </c>
      <c r="J29" s="48">
        <v>4289807</v>
      </c>
      <c r="K29" s="48">
        <v>0</v>
      </c>
      <c r="L29" s="48">
        <v>4289807</v>
      </c>
    </row>
    <row r="30" spans="1:12" ht="19.5" customHeight="1" x14ac:dyDescent="0.25">
      <c r="A30" s="10">
        <v>3</v>
      </c>
      <c r="B30" s="11" t="s">
        <v>27</v>
      </c>
      <c r="C30" s="48">
        <v>11373740</v>
      </c>
      <c r="D30" s="52">
        <v>2752034</v>
      </c>
      <c r="E30" s="61">
        <v>5339930</v>
      </c>
      <c r="F30" s="51">
        <v>8091964</v>
      </c>
      <c r="G30" s="48">
        <v>19465704</v>
      </c>
      <c r="H30" s="52">
        <v>637351</v>
      </c>
      <c r="I30" s="53">
        <v>3.2742252733320099E-2</v>
      </c>
      <c r="J30" s="48">
        <v>18828353</v>
      </c>
      <c r="K30" s="48">
        <v>5614596</v>
      </c>
      <c r="L30" s="48">
        <v>13213757</v>
      </c>
    </row>
    <row r="31" spans="1:12" ht="19.5" customHeight="1" x14ac:dyDescent="0.25">
      <c r="A31" s="10">
        <v>4</v>
      </c>
      <c r="B31" s="11" t="s">
        <v>28</v>
      </c>
      <c r="C31" s="48">
        <v>3041161</v>
      </c>
      <c r="D31" s="52">
        <v>3050083</v>
      </c>
      <c r="E31" s="61">
        <v>6271323</v>
      </c>
      <c r="F31" s="51">
        <v>9321406</v>
      </c>
      <c r="G31" s="48">
        <v>12362567</v>
      </c>
      <c r="H31" s="52">
        <v>1830925</v>
      </c>
      <c r="I31" s="53">
        <v>0.14810233182153837</v>
      </c>
      <c r="J31" s="48">
        <v>10531642</v>
      </c>
      <c r="K31" s="48">
        <v>68908</v>
      </c>
      <c r="L31" s="48">
        <v>10462734</v>
      </c>
    </row>
    <row r="32" spans="1:12" ht="19.5" customHeight="1" x14ac:dyDescent="0.25">
      <c r="A32" s="10">
        <v>1</v>
      </c>
      <c r="B32" s="11" t="s">
        <v>29</v>
      </c>
      <c r="C32" s="48">
        <v>980929</v>
      </c>
      <c r="D32" s="52">
        <v>664794</v>
      </c>
      <c r="E32" s="61">
        <v>1038290</v>
      </c>
      <c r="F32" s="51">
        <v>1703084</v>
      </c>
      <c r="G32" s="48">
        <v>2684013</v>
      </c>
      <c r="H32" s="52">
        <v>455541</v>
      </c>
      <c r="I32" s="53">
        <v>0.16972384261924214</v>
      </c>
      <c r="J32" s="48">
        <v>2228472</v>
      </c>
      <c r="K32" s="48">
        <v>17018</v>
      </c>
      <c r="L32" s="48">
        <v>2211454</v>
      </c>
    </row>
    <row r="33" spans="1:12" ht="19.5" customHeight="1" x14ac:dyDescent="0.25">
      <c r="A33" s="10">
        <v>2</v>
      </c>
      <c r="B33" s="11" t="s">
        <v>30</v>
      </c>
      <c r="C33" s="48">
        <v>7687576</v>
      </c>
      <c r="D33" s="52">
        <v>3093995</v>
      </c>
      <c r="E33" s="61">
        <v>5930358</v>
      </c>
      <c r="F33" s="51">
        <v>9024353</v>
      </c>
      <c r="G33" s="48">
        <v>16711929</v>
      </c>
      <c r="H33" s="52">
        <v>680764</v>
      </c>
      <c r="I33" s="53">
        <v>4.0735213750608922E-2</v>
      </c>
      <c r="J33" s="48">
        <v>16031165</v>
      </c>
      <c r="K33" s="48">
        <v>0</v>
      </c>
      <c r="L33" s="48">
        <v>16031165</v>
      </c>
    </row>
    <row r="34" spans="1:12" ht="19.5" customHeight="1" x14ac:dyDescent="0.25">
      <c r="A34" s="10">
        <v>1</v>
      </c>
      <c r="B34" s="11" t="s">
        <v>31</v>
      </c>
      <c r="C34" s="48">
        <v>5443912</v>
      </c>
      <c r="D34" s="52">
        <v>3421659</v>
      </c>
      <c r="E34" s="61">
        <v>5906074</v>
      </c>
      <c r="F34" s="51">
        <v>9327733</v>
      </c>
      <c r="G34" s="48">
        <v>14771645</v>
      </c>
      <c r="H34" s="52">
        <v>2429967</v>
      </c>
      <c r="I34" s="53">
        <v>0.16450212552495</v>
      </c>
      <c r="J34" s="48">
        <v>12341678</v>
      </c>
      <c r="K34" s="48">
        <v>662048</v>
      </c>
      <c r="L34" s="48">
        <v>11679630</v>
      </c>
    </row>
    <row r="35" spans="1:12" ht="19.5" customHeight="1" x14ac:dyDescent="0.25">
      <c r="A35" s="10">
        <v>5</v>
      </c>
      <c r="B35" s="11" t="s">
        <v>32</v>
      </c>
      <c r="C35" s="48">
        <v>19215394</v>
      </c>
      <c r="D35" s="52">
        <v>5225401</v>
      </c>
      <c r="E35" s="61">
        <v>12484660</v>
      </c>
      <c r="F35" s="51">
        <v>17710061</v>
      </c>
      <c r="G35" s="48">
        <v>36925455</v>
      </c>
      <c r="H35" s="52">
        <v>3653491</v>
      </c>
      <c r="I35" s="53">
        <v>9.8942342078113865E-2</v>
      </c>
      <c r="J35" s="48">
        <v>33271964</v>
      </c>
      <c r="K35" s="48">
        <v>1957812</v>
      </c>
      <c r="L35" s="48">
        <v>31314152</v>
      </c>
    </row>
    <row r="36" spans="1:12" ht="19.5" customHeight="1" x14ac:dyDescent="0.25">
      <c r="A36" s="10">
        <v>5</v>
      </c>
      <c r="B36" s="11" t="s">
        <v>33</v>
      </c>
      <c r="C36" s="48">
        <v>3161572</v>
      </c>
      <c r="D36" s="52">
        <v>4500883</v>
      </c>
      <c r="E36" s="61">
        <v>185067</v>
      </c>
      <c r="F36" s="51">
        <v>4685950</v>
      </c>
      <c r="G36" s="48">
        <v>7847522</v>
      </c>
      <c r="H36" s="52">
        <v>2227640</v>
      </c>
      <c r="I36" s="53">
        <v>0.28386540362677543</v>
      </c>
      <c r="J36" s="48">
        <v>5619882</v>
      </c>
      <c r="K36" s="48">
        <v>394513</v>
      </c>
      <c r="L36" s="48">
        <v>5225369</v>
      </c>
    </row>
    <row r="37" spans="1:12" ht="19.5" customHeight="1" x14ac:dyDescent="0.25">
      <c r="A37" s="10">
        <v>3</v>
      </c>
      <c r="B37" s="11" t="s">
        <v>34</v>
      </c>
      <c r="C37" s="48">
        <v>2560646</v>
      </c>
      <c r="D37" s="52">
        <v>2667252</v>
      </c>
      <c r="E37" s="61">
        <v>4761956</v>
      </c>
      <c r="F37" s="51">
        <v>7429208</v>
      </c>
      <c r="G37" s="48">
        <v>9989854</v>
      </c>
      <c r="H37" s="52">
        <v>1683677</v>
      </c>
      <c r="I37" s="53">
        <v>0.1685386993643751</v>
      </c>
      <c r="J37" s="48">
        <v>8306177</v>
      </c>
      <c r="K37" s="48">
        <v>0</v>
      </c>
      <c r="L37" s="48">
        <v>8306177</v>
      </c>
    </row>
    <row r="38" spans="1:12" ht="19.5" customHeight="1" x14ac:dyDescent="0.25">
      <c r="A38" s="10">
        <v>5</v>
      </c>
      <c r="B38" s="11" t="s">
        <v>35</v>
      </c>
      <c r="C38" s="48">
        <v>7812982</v>
      </c>
      <c r="D38" s="52">
        <v>5264829</v>
      </c>
      <c r="E38" s="61">
        <v>3655903</v>
      </c>
      <c r="F38" s="51">
        <v>8920732</v>
      </c>
      <c r="G38" s="48">
        <v>16733714</v>
      </c>
      <c r="H38" s="52">
        <v>1750940</v>
      </c>
      <c r="I38" s="53">
        <v>0.10463546825289353</v>
      </c>
      <c r="J38" s="48">
        <v>14982774</v>
      </c>
      <c r="K38" s="48">
        <v>0</v>
      </c>
      <c r="L38" s="48">
        <v>14982774</v>
      </c>
    </row>
    <row r="39" spans="1:12" ht="19.5" customHeight="1" x14ac:dyDescent="0.25">
      <c r="A39" s="10">
        <v>4</v>
      </c>
      <c r="B39" s="11" t="s">
        <v>36</v>
      </c>
      <c r="C39" s="48">
        <v>547002</v>
      </c>
      <c r="D39" s="52">
        <v>464893</v>
      </c>
      <c r="E39" s="61">
        <v>644373</v>
      </c>
      <c r="F39" s="51">
        <v>1109266</v>
      </c>
      <c r="G39" s="48">
        <v>1656268</v>
      </c>
      <c r="H39" s="52">
        <v>315305</v>
      </c>
      <c r="I39" s="53">
        <v>0.19037076125361355</v>
      </c>
      <c r="J39" s="48">
        <v>1340963</v>
      </c>
      <c r="K39" s="48">
        <v>0</v>
      </c>
      <c r="L39" s="48">
        <v>1340963</v>
      </c>
    </row>
    <row r="40" spans="1:12" ht="19.5" customHeight="1" x14ac:dyDescent="0.25">
      <c r="A40" s="10">
        <v>5</v>
      </c>
      <c r="B40" s="11" t="s">
        <v>37</v>
      </c>
      <c r="C40" s="48">
        <v>929661</v>
      </c>
      <c r="D40" s="52">
        <v>496641</v>
      </c>
      <c r="E40" s="61">
        <v>889838</v>
      </c>
      <c r="F40" s="51">
        <v>1386479</v>
      </c>
      <c r="G40" s="48">
        <v>2316140</v>
      </c>
      <c r="H40" s="52">
        <v>256461</v>
      </c>
      <c r="I40" s="53">
        <v>0.11072776257048365</v>
      </c>
      <c r="J40" s="48">
        <v>2059679</v>
      </c>
      <c r="K40" s="48">
        <v>40518</v>
      </c>
      <c r="L40" s="48">
        <v>2019161</v>
      </c>
    </row>
    <row r="41" spans="1:12" ht="19.5" customHeight="1" x14ac:dyDescent="0.25">
      <c r="A41" s="10">
        <v>6</v>
      </c>
      <c r="B41" s="11" t="s">
        <v>38</v>
      </c>
      <c r="C41" s="48">
        <v>7868587</v>
      </c>
      <c r="D41" s="52">
        <v>2625877</v>
      </c>
      <c r="E41" s="61">
        <v>5075398</v>
      </c>
      <c r="F41" s="51">
        <v>7701275</v>
      </c>
      <c r="G41" s="48">
        <v>15569862</v>
      </c>
      <c r="H41" s="52">
        <v>1288096</v>
      </c>
      <c r="I41" s="53">
        <v>8.2730084569792584E-2</v>
      </c>
      <c r="J41" s="48">
        <v>14281766</v>
      </c>
      <c r="K41" s="48">
        <v>1943218</v>
      </c>
      <c r="L41" s="48">
        <v>12338548</v>
      </c>
    </row>
    <row r="42" spans="1:12" ht="19.5" customHeight="1" x14ac:dyDescent="0.25">
      <c r="A42" s="10">
        <v>1</v>
      </c>
      <c r="B42" s="11" t="s">
        <v>39</v>
      </c>
      <c r="C42" s="48">
        <v>920140</v>
      </c>
      <c r="D42" s="52">
        <v>478409</v>
      </c>
      <c r="E42" s="61">
        <v>705331</v>
      </c>
      <c r="F42" s="51">
        <v>1183740</v>
      </c>
      <c r="G42" s="48">
        <v>2103880</v>
      </c>
      <c r="H42" s="52">
        <v>140958</v>
      </c>
      <c r="I42" s="53">
        <v>6.6999068387930877E-2</v>
      </c>
      <c r="J42" s="48">
        <v>1962922</v>
      </c>
      <c r="K42" s="48">
        <v>117362</v>
      </c>
      <c r="L42" s="48">
        <v>1845560</v>
      </c>
    </row>
    <row r="43" spans="1:12" ht="19.5" customHeight="1" x14ac:dyDescent="0.25">
      <c r="A43" s="10">
        <v>1</v>
      </c>
      <c r="B43" s="11" t="s">
        <v>40</v>
      </c>
      <c r="C43" s="48">
        <v>18798234</v>
      </c>
      <c r="D43" s="52">
        <v>5952700</v>
      </c>
      <c r="E43" s="61">
        <v>11626658</v>
      </c>
      <c r="F43" s="51">
        <v>17579358</v>
      </c>
      <c r="G43" s="48">
        <v>36377592</v>
      </c>
      <c r="H43" s="52">
        <v>4174457</v>
      </c>
      <c r="I43" s="53">
        <v>0.11475352739125778</v>
      </c>
      <c r="J43" s="48">
        <v>32203135</v>
      </c>
      <c r="K43" s="48">
        <v>7861426</v>
      </c>
      <c r="L43" s="48">
        <v>24341709</v>
      </c>
    </row>
    <row r="44" spans="1:12" ht="19.5" customHeight="1" x14ac:dyDescent="0.25">
      <c r="A44" s="10">
        <v>4</v>
      </c>
      <c r="B44" s="11" t="s">
        <v>41</v>
      </c>
      <c r="C44" s="48">
        <v>4207133</v>
      </c>
      <c r="D44" s="52">
        <v>1196517</v>
      </c>
      <c r="E44" s="61">
        <v>3836176</v>
      </c>
      <c r="F44" s="51">
        <v>5032693</v>
      </c>
      <c r="G44" s="48">
        <v>9239826</v>
      </c>
      <c r="H44" s="52">
        <v>904650</v>
      </c>
      <c r="I44" s="53">
        <v>9.7907687872044347E-2</v>
      </c>
      <c r="J44" s="48">
        <v>8335176</v>
      </c>
      <c r="K44" s="48">
        <v>0</v>
      </c>
      <c r="L44" s="48">
        <v>8335176</v>
      </c>
    </row>
    <row r="45" spans="1:12" ht="19.5" customHeight="1" x14ac:dyDescent="0.25">
      <c r="A45" s="10">
        <v>1</v>
      </c>
      <c r="B45" s="11" t="s">
        <v>42</v>
      </c>
      <c r="C45" s="48">
        <v>37923574</v>
      </c>
      <c r="D45" s="52">
        <v>7410902</v>
      </c>
      <c r="E45" s="61">
        <v>24210358</v>
      </c>
      <c r="F45" s="51">
        <v>31621260</v>
      </c>
      <c r="G45" s="48">
        <v>69544834</v>
      </c>
      <c r="H45" s="52">
        <v>7933755</v>
      </c>
      <c r="I45" s="53">
        <v>0.11408115518688275</v>
      </c>
      <c r="J45" s="48">
        <v>61611079</v>
      </c>
      <c r="K45" s="48">
        <v>11158901</v>
      </c>
      <c r="L45" s="48">
        <v>50452178</v>
      </c>
    </row>
    <row r="46" spans="1:12" ht="19.5" customHeight="1" x14ac:dyDescent="0.25">
      <c r="A46" s="10">
        <v>3</v>
      </c>
      <c r="B46" s="11" t="s">
        <v>43</v>
      </c>
      <c r="C46" s="48">
        <v>29313615</v>
      </c>
      <c r="D46" s="52">
        <v>6906014</v>
      </c>
      <c r="E46" s="61">
        <v>11528448</v>
      </c>
      <c r="F46" s="51">
        <v>18434462</v>
      </c>
      <c r="G46" s="48">
        <v>47748077</v>
      </c>
      <c r="H46" s="52">
        <v>4488453</v>
      </c>
      <c r="I46" s="53">
        <v>9.4002801411248463E-2</v>
      </c>
      <c r="J46" s="48">
        <v>43259624</v>
      </c>
      <c r="K46" s="48">
        <v>6170548</v>
      </c>
      <c r="L46" s="48">
        <v>37089076</v>
      </c>
    </row>
    <row r="47" spans="1:12" ht="19.5" customHeight="1" x14ac:dyDescent="0.25">
      <c r="A47" s="10">
        <v>4</v>
      </c>
      <c r="B47" s="11" t="s">
        <v>44</v>
      </c>
      <c r="C47" s="48">
        <v>493978</v>
      </c>
      <c r="D47" s="52">
        <v>378713</v>
      </c>
      <c r="E47" s="61">
        <v>447740</v>
      </c>
      <c r="F47" s="51">
        <v>826453</v>
      </c>
      <c r="G47" s="48">
        <v>1320431</v>
      </c>
      <c r="H47" s="52">
        <v>123696</v>
      </c>
      <c r="I47" s="53">
        <v>9.3678503458340501E-2</v>
      </c>
      <c r="J47" s="48">
        <v>1196735</v>
      </c>
      <c r="K47" s="48">
        <v>0</v>
      </c>
      <c r="L47" s="48">
        <v>1196735</v>
      </c>
    </row>
    <row r="48" spans="1:12" ht="19.5" customHeight="1" x14ac:dyDescent="0.25">
      <c r="A48" s="10">
        <v>5</v>
      </c>
      <c r="B48" s="11" t="s">
        <v>45</v>
      </c>
      <c r="C48" s="48">
        <v>2196914</v>
      </c>
      <c r="D48" s="52">
        <v>6937414</v>
      </c>
      <c r="E48" s="61">
        <v>10732157</v>
      </c>
      <c r="F48" s="51">
        <v>17669571</v>
      </c>
      <c r="G48" s="48">
        <v>19866485</v>
      </c>
      <c r="H48" s="52">
        <v>3474611</v>
      </c>
      <c r="I48" s="53">
        <v>0.17489812616575101</v>
      </c>
      <c r="J48" s="48">
        <v>16391874</v>
      </c>
      <c r="K48" s="48">
        <v>0</v>
      </c>
      <c r="L48" s="48">
        <v>16391874</v>
      </c>
    </row>
    <row r="49" spans="1:12" ht="19.5" customHeight="1" x14ac:dyDescent="0.25">
      <c r="A49" s="10">
        <v>4</v>
      </c>
      <c r="B49" s="11" t="s">
        <v>46</v>
      </c>
      <c r="C49" s="48">
        <v>4121391</v>
      </c>
      <c r="D49" s="52">
        <v>1753253</v>
      </c>
      <c r="E49" s="61">
        <v>2583131</v>
      </c>
      <c r="F49" s="51">
        <v>4336384</v>
      </c>
      <c r="G49" s="48">
        <v>8457775</v>
      </c>
      <c r="H49" s="52">
        <v>1336683</v>
      </c>
      <c r="I49" s="53">
        <v>0.15804192000851289</v>
      </c>
      <c r="J49" s="48">
        <v>7121092</v>
      </c>
      <c r="K49" s="48">
        <v>435751</v>
      </c>
      <c r="L49" s="48">
        <v>6685341</v>
      </c>
    </row>
    <row r="50" spans="1:12" ht="19.5" customHeight="1" x14ac:dyDescent="0.25">
      <c r="A50" s="10">
        <v>6</v>
      </c>
      <c r="B50" s="11" t="s">
        <v>47</v>
      </c>
      <c r="C50" s="48">
        <v>9217583</v>
      </c>
      <c r="D50" s="52">
        <v>1812128</v>
      </c>
      <c r="E50" s="61">
        <v>4593353</v>
      </c>
      <c r="F50" s="51">
        <v>6405481</v>
      </c>
      <c r="G50" s="48">
        <v>15623064</v>
      </c>
      <c r="H50" s="52">
        <v>-118567</v>
      </c>
      <c r="I50" s="53">
        <v>-7.5892283357477126E-3</v>
      </c>
      <c r="J50" s="48">
        <v>15741631</v>
      </c>
      <c r="K50" s="48">
        <v>2975547</v>
      </c>
      <c r="L50" s="48">
        <v>12766084</v>
      </c>
    </row>
    <row r="51" spans="1:12" ht="19.5" customHeight="1" x14ac:dyDescent="0.25">
      <c r="A51" s="10">
        <v>2</v>
      </c>
      <c r="B51" s="11" t="s">
        <v>48</v>
      </c>
      <c r="C51" s="48">
        <v>26585103</v>
      </c>
      <c r="D51" s="52">
        <v>8073919</v>
      </c>
      <c r="E51" s="61">
        <v>14401671</v>
      </c>
      <c r="F51" s="51">
        <v>22475590</v>
      </c>
      <c r="G51" s="48">
        <v>49060693</v>
      </c>
      <c r="H51" s="52">
        <v>4951272</v>
      </c>
      <c r="I51" s="53">
        <v>0.10092136285151944</v>
      </c>
      <c r="J51" s="48">
        <v>44109421</v>
      </c>
      <c r="K51" s="48">
        <v>6000818</v>
      </c>
      <c r="L51" s="48">
        <v>38108603</v>
      </c>
    </row>
    <row r="52" spans="1:12" ht="19.5" customHeight="1" x14ac:dyDescent="0.25">
      <c r="A52" s="10">
        <v>1</v>
      </c>
      <c r="B52" s="11" t="s">
        <v>49</v>
      </c>
      <c r="C52" s="48">
        <v>4838080</v>
      </c>
      <c r="D52" s="52">
        <v>3012014</v>
      </c>
      <c r="E52" s="61">
        <v>12519148</v>
      </c>
      <c r="F52" s="51">
        <v>15531162</v>
      </c>
      <c r="G52" s="48">
        <v>20369242</v>
      </c>
      <c r="H52" s="52">
        <v>824430</v>
      </c>
      <c r="I52" s="53">
        <v>4.0474260161472875E-2</v>
      </c>
      <c r="J52" s="48">
        <v>19544812</v>
      </c>
      <c r="K52" s="48">
        <v>1511282</v>
      </c>
      <c r="L52" s="48">
        <v>18033530</v>
      </c>
    </row>
    <row r="53" spans="1:12" ht="19.5" customHeight="1" x14ac:dyDescent="0.25">
      <c r="A53" s="10">
        <v>1</v>
      </c>
      <c r="B53" s="11" t="s">
        <v>50</v>
      </c>
      <c r="C53" s="48">
        <v>323516</v>
      </c>
      <c r="D53" s="52">
        <v>879277</v>
      </c>
      <c r="E53" s="61">
        <v>1522678</v>
      </c>
      <c r="F53" s="51">
        <v>2401955</v>
      </c>
      <c r="G53" s="48">
        <v>2725471</v>
      </c>
      <c r="H53" s="52">
        <v>683286</v>
      </c>
      <c r="I53" s="53">
        <v>0.25070382330246771</v>
      </c>
      <c r="J53" s="48">
        <v>2042185</v>
      </c>
      <c r="K53" s="48">
        <v>0</v>
      </c>
      <c r="L53" s="48">
        <v>2042185</v>
      </c>
    </row>
    <row r="54" spans="1:12" ht="19.5" customHeight="1" x14ac:dyDescent="0.25">
      <c r="A54" s="10">
        <v>3</v>
      </c>
      <c r="B54" s="11" t="s">
        <v>51</v>
      </c>
      <c r="C54" s="48">
        <v>7393632</v>
      </c>
      <c r="D54" s="52">
        <v>9137219</v>
      </c>
      <c r="E54" s="61">
        <v>143509</v>
      </c>
      <c r="F54" s="51">
        <v>9280728</v>
      </c>
      <c r="G54" s="48">
        <v>16674360</v>
      </c>
      <c r="H54" s="52">
        <v>1864313</v>
      </c>
      <c r="I54" s="53">
        <v>0.11180716981041551</v>
      </c>
      <c r="J54" s="48">
        <v>14810047</v>
      </c>
      <c r="K54" s="48">
        <v>2621</v>
      </c>
      <c r="L54" s="48">
        <v>14807426</v>
      </c>
    </row>
    <row r="55" spans="1:12" ht="19.5" customHeight="1" x14ac:dyDescent="0.25">
      <c r="A55" s="10">
        <v>4</v>
      </c>
      <c r="B55" s="11" t="s">
        <v>52</v>
      </c>
      <c r="C55" s="48">
        <v>715016</v>
      </c>
      <c r="D55" s="52">
        <v>385554</v>
      </c>
      <c r="E55" s="61">
        <v>467962</v>
      </c>
      <c r="F55" s="51">
        <v>853516</v>
      </c>
      <c r="G55" s="48">
        <v>1568532</v>
      </c>
      <c r="H55" s="52">
        <v>102664</v>
      </c>
      <c r="I55" s="53">
        <v>6.5452282771406634E-2</v>
      </c>
      <c r="J55" s="48">
        <v>1465868</v>
      </c>
      <c r="K55" s="48">
        <v>2399</v>
      </c>
      <c r="L55" s="48">
        <v>1463469</v>
      </c>
    </row>
    <row r="56" spans="1:12" ht="19.5" customHeight="1" x14ac:dyDescent="0.25">
      <c r="A56" s="10">
        <v>3</v>
      </c>
      <c r="B56" s="11" t="s">
        <v>53</v>
      </c>
      <c r="C56" s="48">
        <v>14062257</v>
      </c>
      <c r="D56" s="52">
        <v>805606</v>
      </c>
      <c r="E56" s="61">
        <v>8042722</v>
      </c>
      <c r="F56" s="51">
        <v>8848328</v>
      </c>
      <c r="G56" s="48">
        <v>22910585</v>
      </c>
      <c r="H56" s="52">
        <v>-5675822</v>
      </c>
      <c r="I56" s="53">
        <v>-0.24773797788227581</v>
      </c>
      <c r="J56" s="48">
        <v>28586407</v>
      </c>
      <c r="K56" s="48">
        <v>6436885</v>
      </c>
      <c r="L56" s="48">
        <v>22149522</v>
      </c>
    </row>
    <row r="57" spans="1:12" ht="19.5" customHeight="1" x14ac:dyDescent="0.25">
      <c r="A57" s="10">
        <v>4</v>
      </c>
      <c r="B57" s="11" t="s">
        <v>54</v>
      </c>
      <c r="C57" s="48">
        <v>23495761</v>
      </c>
      <c r="D57" s="52">
        <v>9970889</v>
      </c>
      <c r="E57" s="61">
        <v>21375213</v>
      </c>
      <c r="F57" s="51">
        <v>31346102</v>
      </c>
      <c r="G57" s="48">
        <v>54841863</v>
      </c>
      <c r="H57" s="52">
        <v>6052826</v>
      </c>
      <c r="I57" s="53">
        <v>0.11036871595700533</v>
      </c>
      <c r="J57" s="48">
        <v>48789037</v>
      </c>
      <c r="K57" s="48">
        <v>5630739</v>
      </c>
      <c r="L57" s="48">
        <v>43158298</v>
      </c>
    </row>
    <row r="58" spans="1:12" ht="19.5" customHeight="1" x14ac:dyDescent="0.25">
      <c r="A58" s="10">
        <v>4</v>
      </c>
      <c r="B58" s="11" t="s">
        <v>55</v>
      </c>
      <c r="C58" s="48">
        <v>1331708</v>
      </c>
      <c r="D58" s="52">
        <v>681269</v>
      </c>
      <c r="E58" s="61">
        <v>1460301</v>
      </c>
      <c r="F58" s="51">
        <v>2141570</v>
      </c>
      <c r="G58" s="48">
        <v>3473278</v>
      </c>
      <c r="H58" s="52">
        <v>402826</v>
      </c>
      <c r="I58" s="53">
        <v>0.11597862307595304</v>
      </c>
      <c r="J58" s="48">
        <v>3070452</v>
      </c>
      <c r="K58" s="48">
        <v>0</v>
      </c>
      <c r="L58" s="48">
        <v>3070452</v>
      </c>
    </row>
    <row r="59" spans="1:12" ht="19.5" customHeight="1" x14ac:dyDescent="0.25">
      <c r="A59" s="10">
        <v>1</v>
      </c>
      <c r="B59" s="11" t="s">
        <v>56</v>
      </c>
      <c r="C59" s="48">
        <v>918591</v>
      </c>
      <c r="D59" s="52">
        <v>408212</v>
      </c>
      <c r="E59" s="61">
        <v>389010</v>
      </c>
      <c r="F59" s="51">
        <v>797222</v>
      </c>
      <c r="G59" s="48">
        <v>1715813</v>
      </c>
      <c r="H59" s="52">
        <v>228428</v>
      </c>
      <c r="I59" s="53">
        <v>0.13313105798825398</v>
      </c>
      <c r="J59" s="48">
        <v>1487385</v>
      </c>
      <c r="K59" s="48">
        <v>2297</v>
      </c>
      <c r="L59" s="48">
        <v>1485088</v>
      </c>
    </row>
    <row r="60" spans="1:12" ht="19.5" customHeight="1" x14ac:dyDescent="0.25">
      <c r="A60" s="10">
        <v>2</v>
      </c>
      <c r="B60" s="11" t="s">
        <v>57</v>
      </c>
      <c r="C60" s="48">
        <v>14833922</v>
      </c>
      <c r="D60" s="52">
        <v>3321976</v>
      </c>
      <c r="E60" s="61">
        <v>5372842</v>
      </c>
      <c r="F60" s="51">
        <v>8694818</v>
      </c>
      <c r="G60" s="48">
        <v>23528740</v>
      </c>
      <c r="H60" s="52">
        <v>2007633</v>
      </c>
      <c r="I60" s="53">
        <v>8.5326838581241488E-2</v>
      </c>
      <c r="J60" s="48">
        <v>21521107</v>
      </c>
      <c r="K60" s="48">
        <v>2984339</v>
      </c>
      <c r="L60" s="48">
        <v>18536768</v>
      </c>
    </row>
    <row r="61" spans="1:12" ht="19.5" customHeight="1" x14ac:dyDescent="0.25">
      <c r="A61" s="10">
        <v>6</v>
      </c>
      <c r="B61" s="11" t="s">
        <v>58</v>
      </c>
      <c r="C61" s="48">
        <v>12746259</v>
      </c>
      <c r="D61" s="52">
        <v>4951801</v>
      </c>
      <c r="E61" s="61">
        <v>9665810</v>
      </c>
      <c r="F61" s="51">
        <v>14617611</v>
      </c>
      <c r="G61" s="48">
        <v>27363870</v>
      </c>
      <c r="H61" s="52">
        <v>2574170</v>
      </c>
      <c r="I61" s="53">
        <v>9.4071854602437444E-2</v>
      </c>
      <c r="J61" s="48">
        <v>24789700</v>
      </c>
      <c r="K61" s="48">
        <v>2171278</v>
      </c>
      <c r="L61" s="48">
        <v>22618422</v>
      </c>
    </row>
    <row r="62" spans="1:12" ht="19.5" customHeight="1" x14ac:dyDescent="0.25">
      <c r="A62" s="10">
        <v>2</v>
      </c>
      <c r="B62" s="11" t="s">
        <v>59</v>
      </c>
      <c r="C62" s="48">
        <v>1730251</v>
      </c>
      <c r="D62" s="52">
        <v>1569929</v>
      </c>
      <c r="E62" s="61">
        <v>2815193</v>
      </c>
      <c r="F62" s="51">
        <v>4385122</v>
      </c>
      <c r="G62" s="48">
        <v>6115373</v>
      </c>
      <c r="H62" s="52">
        <v>863918</v>
      </c>
      <c r="I62" s="53">
        <v>0.14126987838681304</v>
      </c>
      <c r="J62" s="48">
        <v>5251455</v>
      </c>
      <c r="K62" s="48">
        <v>0</v>
      </c>
      <c r="L62" s="48">
        <v>5251455</v>
      </c>
    </row>
    <row r="63" spans="1:12" ht="19.5" customHeight="1" x14ac:dyDescent="0.25">
      <c r="A63" s="10">
        <v>5</v>
      </c>
      <c r="B63" s="11" t="s">
        <v>60</v>
      </c>
      <c r="C63" s="48">
        <v>11561764</v>
      </c>
      <c r="D63" s="52">
        <v>2802118</v>
      </c>
      <c r="E63" s="61">
        <v>4465182</v>
      </c>
      <c r="F63" s="51">
        <v>7267300</v>
      </c>
      <c r="G63" s="48">
        <v>18829064</v>
      </c>
      <c r="H63" s="52">
        <v>1934432</v>
      </c>
      <c r="I63" s="53">
        <v>0.1027364929026743</v>
      </c>
      <c r="J63" s="48">
        <v>16894632</v>
      </c>
      <c r="K63" s="48">
        <v>1829681</v>
      </c>
      <c r="L63" s="48">
        <v>15064951</v>
      </c>
    </row>
    <row r="64" spans="1:12" ht="19.5" customHeight="1" x14ac:dyDescent="0.25">
      <c r="A64" s="12">
        <v>4</v>
      </c>
      <c r="B64" s="13" t="s">
        <v>61</v>
      </c>
      <c r="C64" s="54">
        <v>872222</v>
      </c>
      <c r="D64" s="58">
        <v>397893</v>
      </c>
      <c r="E64" s="62">
        <v>455199</v>
      </c>
      <c r="F64" s="57">
        <v>853092</v>
      </c>
      <c r="G64" s="54">
        <v>1725314</v>
      </c>
      <c r="H64" s="58">
        <v>71847</v>
      </c>
      <c r="I64" s="59">
        <v>4.1642854576036593E-2</v>
      </c>
      <c r="J64" s="54">
        <v>1653467</v>
      </c>
      <c r="K64" s="54">
        <v>148952</v>
      </c>
      <c r="L64" s="54">
        <v>1504515</v>
      </c>
    </row>
    <row r="65" spans="1:13" s="106" customFormat="1" ht="20.25" customHeight="1" x14ac:dyDescent="0.25">
      <c r="A65" s="99"/>
      <c r="B65" s="82" t="s">
        <v>91</v>
      </c>
      <c r="C65" s="100">
        <v>1410742</v>
      </c>
      <c r="D65" s="100">
        <v>428001</v>
      </c>
      <c r="E65" s="101">
        <v>1164461</v>
      </c>
      <c r="F65" s="102">
        <v>1592462</v>
      </c>
      <c r="G65" s="100">
        <v>3003204</v>
      </c>
      <c r="H65" s="100">
        <v>303730</v>
      </c>
      <c r="I65" s="103">
        <v>0.1011353208107075</v>
      </c>
      <c r="J65" s="104">
        <v>2699474</v>
      </c>
      <c r="K65" s="100">
        <v>306191</v>
      </c>
      <c r="L65" s="104">
        <v>2393283</v>
      </c>
      <c r="M65" s="105"/>
    </row>
    <row r="66" spans="1:13" ht="19.5" customHeight="1" x14ac:dyDescent="0.25">
      <c r="A66" s="10">
        <v>6</v>
      </c>
      <c r="B66" s="11" t="s">
        <v>78</v>
      </c>
      <c r="C66" s="48">
        <v>242791</v>
      </c>
      <c r="D66" s="52">
        <v>50710</v>
      </c>
      <c r="E66" s="61">
        <v>118988</v>
      </c>
      <c r="F66" s="51">
        <v>169698</v>
      </c>
      <c r="G66" s="48">
        <v>412489</v>
      </c>
      <c r="H66" s="52">
        <v>2272</v>
      </c>
      <c r="I66" s="53">
        <v>5.5080256685632826E-3</v>
      </c>
      <c r="J66" s="48">
        <v>410217</v>
      </c>
      <c r="K66" s="48">
        <v>70980</v>
      </c>
      <c r="L66" s="48">
        <v>339237</v>
      </c>
    </row>
    <row r="67" spans="1:13" ht="19.5" customHeight="1" x14ac:dyDescent="0.25">
      <c r="A67" s="10">
        <v>6</v>
      </c>
      <c r="B67" s="11" t="s">
        <v>79</v>
      </c>
      <c r="C67" s="48">
        <v>338988</v>
      </c>
      <c r="D67" s="52">
        <v>156470</v>
      </c>
      <c r="E67" s="61">
        <v>419538</v>
      </c>
      <c r="F67" s="51">
        <v>576008</v>
      </c>
      <c r="G67" s="48">
        <v>914996</v>
      </c>
      <c r="H67" s="52">
        <v>214740</v>
      </c>
      <c r="I67" s="53">
        <v>0.23468955055541227</v>
      </c>
      <c r="J67" s="48">
        <v>700256</v>
      </c>
      <c r="K67" s="48">
        <v>19188</v>
      </c>
      <c r="L67" s="48">
        <v>681068</v>
      </c>
    </row>
    <row r="68" spans="1:13" ht="19.5" customHeight="1" x14ac:dyDescent="0.25">
      <c r="A68" s="10">
        <v>6</v>
      </c>
      <c r="B68" s="11" t="s">
        <v>80</v>
      </c>
      <c r="C68" s="48">
        <v>235005</v>
      </c>
      <c r="D68" s="52">
        <v>68783</v>
      </c>
      <c r="E68" s="61">
        <v>245925</v>
      </c>
      <c r="F68" s="51">
        <v>314708</v>
      </c>
      <c r="G68" s="48">
        <v>549713</v>
      </c>
      <c r="H68" s="52">
        <v>10131</v>
      </c>
      <c r="I68" s="53">
        <v>1.8429616909187159E-2</v>
      </c>
      <c r="J68" s="48">
        <v>539582</v>
      </c>
      <c r="K68" s="48">
        <v>105930</v>
      </c>
      <c r="L68" s="48">
        <v>433652</v>
      </c>
    </row>
    <row r="69" spans="1:13" ht="19.5" customHeight="1" x14ac:dyDescent="0.25">
      <c r="A69" s="10">
        <v>6</v>
      </c>
      <c r="B69" s="11" t="s">
        <v>81</v>
      </c>
      <c r="C69" s="48">
        <v>10648</v>
      </c>
      <c r="D69" s="52">
        <v>14846</v>
      </c>
      <c r="E69" s="61">
        <v>43578</v>
      </c>
      <c r="F69" s="51">
        <v>58424</v>
      </c>
      <c r="G69" s="48">
        <v>69072</v>
      </c>
      <c r="H69" s="52">
        <v>19788</v>
      </c>
      <c r="I69" s="53">
        <v>0.28648366921473245</v>
      </c>
      <c r="J69" s="48">
        <v>49284</v>
      </c>
      <c r="K69" s="48">
        <v>0</v>
      </c>
      <c r="L69" s="48">
        <v>49284</v>
      </c>
    </row>
    <row r="70" spans="1:13" ht="19.5" customHeight="1" x14ac:dyDescent="0.25">
      <c r="A70" s="12">
        <v>1</v>
      </c>
      <c r="B70" s="13" t="s">
        <v>82</v>
      </c>
      <c r="C70" s="54">
        <v>583310</v>
      </c>
      <c r="D70" s="58">
        <v>137192</v>
      </c>
      <c r="E70" s="62">
        <v>336432</v>
      </c>
      <c r="F70" s="57">
        <v>473624</v>
      </c>
      <c r="G70" s="54">
        <v>1056934</v>
      </c>
      <c r="H70" s="58">
        <v>56799</v>
      </c>
      <c r="I70" s="59">
        <v>5.3739400946511327E-2</v>
      </c>
      <c r="J70" s="54">
        <v>1000135</v>
      </c>
      <c r="K70" s="54">
        <v>110093</v>
      </c>
      <c r="L70" s="54">
        <v>890042</v>
      </c>
    </row>
    <row r="71" spans="1:13" x14ac:dyDescent="0.25">
      <c r="A71" s="6" t="s">
        <v>110</v>
      </c>
      <c r="B71" s="67"/>
      <c r="J71" s="63"/>
      <c r="K71" s="63"/>
      <c r="L71" s="63"/>
    </row>
    <row r="72" spans="1:13" ht="12.75" customHeight="1" x14ac:dyDescent="0.25">
      <c r="A72" s="157" t="s">
        <v>120</v>
      </c>
      <c r="B72" s="161"/>
      <c r="C72" s="161"/>
      <c r="D72" s="161"/>
      <c r="E72" s="161"/>
      <c r="F72" s="161"/>
      <c r="G72" s="161"/>
      <c r="H72" s="161"/>
      <c r="I72" s="161"/>
      <c r="J72" s="161"/>
      <c r="K72" s="63"/>
      <c r="L72" s="63"/>
    </row>
    <row r="73" spans="1:13" s="150" customFormat="1" x14ac:dyDescent="0.25">
      <c r="A73" s="157" t="s">
        <v>122</v>
      </c>
      <c r="B73" s="157"/>
      <c r="C73" s="157"/>
      <c r="D73" s="157"/>
      <c r="E73" s="157"/>
      <c r="F73" s="157"/>
      <c r="G73" s="157"/>
      <c r="H73" s="157"/>
      <c r="I73" s="157"/>
      <c r="J73" s="157"/>
    </row>
    <row r="74" spans="1:13" s="150" customFormat="1" ht="30" customHeight="1" x14ac:dyDescent="0.25">
      <c r="A74" s="157" t="s">
        <v>124</v>
      </c>
      <c r="B74" s="157"/>
      <c r="C74" s="157"/>
      <c r="D74" s="157"/>
      <c r="E74" s="157"/>
      <c r="F74" s="157"/>
      <c r="G74" s="157"/>
      <c r="H74" s="157"/>
      <c r="I74" s="157"/>
      <c r="J74" s="157"/>
    </row>
    <row r="75" spans="1:13" x14ac:dyDescent="0.25">
      <c r="J75" s="141" t="s">
        <v>123</v>
      </c>
    </row>
  </sheetData>
  <mergeCells count="6">
    <mergeCell ref="D6:F6"/>
    <mergeCell ref="C5:G5"/>
    <mergeCell ref="H5:I5"/>
    <mergeCell ref="A74:J74"/>
    <mergeCell ref="A73:J73"/>
    <mergeCell ref="A72:J72"/>
  </mergeCells>
  <phoneticPr fontId="2" type="noConversion"/>
  <printOptions horizontalCentered="1"/>
  <pageMargins left="0.75" right="0.75" top="0.5" bottom="0.25" header="0" footer="0"/>
  <pageSetup scale="57" orientation="portrait" r:id="rId1"/>
  <headerFooter alignWithMargins="0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5"/>
  <sheetViews>
    <sheetView zoomScale="80" zoomScaleNormal="80" workbookViewId="0"/>
  </sheetViews>
  <sheetFormatPr defaultColWidth="9.109375" defaultRowHeight="13.2" x14ac:dyDescent="0.25"/>
  <cols>
    <col min="1" max="1" width="8.33203125" style="6" customWidth="1"/>
    <col min="2" max="2" width="20" style="6" customWidth="1"/>
    <col min="3" max="3" width="16.6640625" style="6" customWidth="1"/>
    <col min="4" max="4" width="15.6640625" style="60" customWidth="1"/>
    <col min="5" max="5" width="13.44140625" style="60" customWidth="1"/>
    <col min="6" max="6" width="13.88671875" style="6" customWidth="1"/>
    <col min="7" max="7" width="14.33203125" style="6" customWidth="1"/>
    <col min="8" max="8" width="14.109375" style="6" customWidth="1"/>
    <col min="9" max="9" width="11.109375" style="6" customWidth="1"/>
    <col min="10" max="10" width="14.44140625" style="6" customWidth="1"/>
    <col min="11" max="11" width="15.33203125" style="6" hidden="1" customWidth="1"/>
    <col min="12" max="12" width="17.6640625" style="6" hidden="1" customWidth="1"/>
    <col min="13" max="13" width="13.88671875" style="6" customWidth="1"/>
    <col min="14" max="16384" width="9.109375" style="6"/>
  </cols>
  <sheetData>
    <row r="1" spans="1:13" x14ac:dyDescent="0.25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x14ac:dyDescent="0.25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3" ht="15.6" x14ac:dyDescent="0.3">
      <c r="A3" s="7" t="s">
        <v>121</v>
      </c>
      <c r="B3" s="4"/>
      <c r="C3" s="5"/>
      <c r="D3" s="5"/>
      <c r="E3" s="5"/>
      <c r="F3" s="5"/>
      <c r="G3" s="5"/>
      <c r="H3" s="5"/>
      <c r="I3" s="5"/>
      <c r="J3" s="5"/>
      <c r="K3" s="66" t="s">
        <v>72</v>
      </c>
      <c r="L3" s="5" t="s">
        <v>75</v>
      </c>
    </row>
    <row r="4" spans="1:13" ht="15.6" x14ac:dyDescent="0.3">
      <c r="A4" s="7" t="s">
        <v>106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x14ac:dyDescent="0.25">
      <c r="A5" s="18"/>
      <c r="B5" s="19"/>
      <c r="C5" s="152" t="s">
        <v>113</v>
      </c>
      <c r="D5" s="154"/>
      <c r="E5" s="154"/>
      <c r="F5" s="154"/>
      <c r="G5" s="153"/>
      <c r="H5" s="152" t="s">
        <v>3</v>
      </c>
      <c r="I5" s="153"/>
      <c r="J5" s="23"/>
      <c r="K5" s="23"/>
      <c r="L5" s="23"/>
    </row>
    <row r="6" spans="1:13" x14ac:dyDescent="0.25">
      <c r="A6" s="24"/>
      <c r="B6" s="25"/>
      <c r="C6" s="15" t="s">
        <v>2</v>
      </c>
      <c r="D6" s="152" t="s">
        <v>114</v>
      </c>
      <c r="E6" s="155"/>
      <c r="F6" s="156"/>
      <c r="G6" s="17"/>
      <c r="H6" s="14" t="s">
        <v>68</v>
      </c>
      <c r="I6" s="68" t="s">
        <v>6</v>
      </c>
      <c r="J6" s="1" t="s">
        <v>4</v>
      </c>
      <c r="K6" s="1" t="s">
        <v>69</v>
      </c>
      <c r="L6" s="1" t="s">
        <v>2</v>
      </c>
    </row>
    <row r="7" spans="1:13" x14ac:dyDescent="0.25">
      <c r="A7" s="24"/>
      <c r="B7" s="25"/>
      <c r="C7" s="1" t="s">
        <v>5</v>
      </c>
      <c r="D7" s="27"/>
      <c r="E7" s="28"/>
      <c r="F7" s="2"/>
      <c r="G7" s="1" t="s">
        <v>9</v>
      </c>
      <c r="H7" s="135" t="s">
        <v>118</v>
      </c>
      <c r="I7" s="2" t="s">
        <v>9</v>
      </c>
      <c r="J7" s="65" t="s">
        <v>7</v>
      </c>
      <c r="K7" s="26" t="s">
        <v>70</v>
      </c>
      <c r="L7" s="65" t="s">
        <v>71</v>
      </c>
    </row>
    <row r="8" spans="1:13" x14ac:dyDescent="0.25">
      <c r="A8" s="29" t="s">
        <v>66</v>
      </c>
      <c r="B8" s="30" t="s">
        <v>8</v>
      </c>
      <c r="C8" s="22" t="s">
        <v>112</v>
      </c>
      <c r="D8" s="139" t="s">
        <v>115</v>
      </c>
      <c r="E8" s="77" t="s">
        <v>119</v>
      </c>
      <c r="F8" s="31" t="s">
        <v>9</v>
      </c>
      <c r="G8" s="22" t="s">
        <v>62</v>
      </c>
      <c r="H8" s="143">
        <v>43008</v>
      </c>
      <c r="I8" s="32" t="s">
        <v>62</v>
      </c>
      <c r="J8" s="142">
        <v>43008</v>
      </c>
      <c r="K8" s="160" t="s">
        <v>111</v>
      </c>
      <c r="L8" s="138" t="s">
        <v>117</v>
      </c>
    </row>
    <row r="9" spans="1:13" ht="6.75" customHeight="1" x14ac:dyDescent="0.25">
      <c r="A9" s="9"/>
      <c r="B9" s="34"/>
      <c r="C9" s="34"/>
      <c r="D9" s="35"/>
      <c r="E9" s="36"/>
      <c r="F9" s="34"/>
      <c r="G9" s="37"/>
      <c r="H9" s="9"/>
      <c r="I9" s="19"/>
      <c r="J9" s="37"/>
      <c r="K9" s="37"/>
      <c r="L9" s="37"/>
    </row>
    <row r="10" spans="1:13" x14ac:dyDescent="0.25">
      <c r="A10" s="24"/>
      <c r="B10" s="25" t="s">
        <v>9</v>
      </c>
      <c r="C10" s="38">
        <v>336359393</v>
      </c>
      <c r="D10" s="39">
        <v>159078389</v>
      </c>
      <c r="E10" s="40">
        <v>142839749</v>
      </c>
      <c r="F10" s="41">
        <v>301918138</v>
      </c>
      <c r="G10" s="38">
        <v>638277531</v>
      </c>
      <c r="H10" s="100">
        <v>67769731</v>
      </c>
      <c r="I10" s="107">
        <v>0.10617596219284743</v>
      </c>
      <c r="J10" s="38">
        <v>570507800</v>
      </c>
      <c r="K10" s="38">
        <v>58565662</v>
      </c>
      <c r="L10" s="38">
        <v>511942138</v>
      </c>
      <c r="M10" s="8"/>
    </row>
    <row r="11" spans="1:13" ht="6.75" customHeight="1" x14ac:dyDescent="0.25">
      <c r="A11" s="43"/>
      <c r="B11" s="44"/>
      <c r="C11" s="45"/>
      <c r="D11" s="126"/>
      <c r="E11" s="127"/>
      <c r="F11" s="45"/>
      <c r="G11" s="46"/>
      <c r="H11" s="47"/>
      <c r="I11" s="45"/>
      <c r="J11" s="46"/>
      <c r="K11" s="46"/>
      <c r="L11" s="46"/>
    </row>
    <row r="12" spans="1:13" s="106" customFormat="1" ht="20.25" customHeight="1" x14ac:dyDescent="0.25">
      <c r="A12" s="99"/>
      <c r="B12" s="82" t="s">
        <v>90</v>
      </c>
      <c r="C12" s="100">
        <v>335284589</v>
      </c>
      <c r="D12" s="100">
        <v>158686646</v>
      </c>
      <c r="E12" s="101">
        <v>142404243</v>
      </c>
      <c r="F12" s="102">
        <v>301090889</v>
      </c>
      <c r="G12" s="100">
        <v>636375478</v>
      </c>
      <c r="H12" s="100">
        <v>67545443</v>
      </c>
      <c r="I12" s="103">
        <v>0.10614086390047858</v>
      </c>
      <c r="J12" s="104">
        <v>568830035</v>
      </c>
      <c r="K12" s="100">
        <v>58292021</v>
      </c>
      <c r="L12" s="104">
        <v>510538014</v>
      </c>
      <c r="M12" s="105"/>
    </row>
    <row r="13" spans="1:13" ht="19.5" customHeight="1" x14ac:dyDescent="0.25">
      <c r="A13" s="10">
        <v>3</v>
      </c>
      <c r="B13" s="11" t="s">
        <v>10</v>
      </c>
      <c r="C13" s="48">
        <v>5207271</v>
      </c>
      <c r="D13" s="52">
        <v>2545443</v>
      </c>
      <c r="E13" s="61">
        <v>2983412</v>
      </c>
      <c r="F13" s="51">
        <v>5528855</v>
      </c>
      <c r="G13" s="48">
        <v>10736126</v>
      </c>
      <c r="H13" s="52">
        <v>1465544</v>
      </c>
      <c r="I13" s="53">
        <v>0.136505849502884</v>
      </c>
      <c r="J13" s="48">
        <v>9270582</v>
      </c>
      <c r="K13" s="48">
        <v>415590</v>
      </c>
      <c r="L13" s="48">
        <v>8854992</v>
      </c>
    </row>
    <row r="14" spans="1:13" ht="19.5" customHeight="1" x14ac:dyDescent="0.25">
      <c r="A14" s="10">
        <v>6</v>
      </c>
      <c r="B14" s="11" t="s">
        <v>11</v>
      </c>
      <c r="C14" s="48">
        <v>852188</v>
      </c>
      <c r="D14" s="52">
        <v>549057</v>
      </c>
      <c r="E14" s="61">
        <v>486022</v>
      </c>
      <c r="F14" s="51">
        <v>1035079</v>
      </c>
      <c r="G14" s="48">
        <v>1887267</v>
      </c>
      <c r="H14" s="52">
        <v>433470</v>
      </c>
      <c r="I14" s="53">
        <v>0.2296813328479754</v>
      </c>
      <c r="J14" s="48">
        <v>1453797</v>
      </c>
      <c r="K14" s="48">
        <v>102593</v>
      </c>
      <c r="L14" s="48">
        <v>1351204</v>
      </c>
    </row>
    <row r="15" spans="1:13" ht="19.5" customHeight="1" x14ac:dyDescent="0.25">
      <c r="A15" s="10">
        <v>6</v>
      </c>
      <c r="B15" s="11" t="s">
        <v>12</v>
      </c>
      <c r="C15" s="48">
        <v>10357454</v>
      </c>
      <c r="D15" s="52">
        <v>4281794</v>
      </c>
      <c r="E15" s="61">
        <v>3569689</v>
      </c>
      <c r="F15" s="51">
        <v>7851483</v>
      </c>
      <c r="G15" s="48">
        <v>18208937</v>
      </c>
      <c r="H15" s="52">
        <v>2419450</v>
      </c>
      <c r="I15" s="53">
        <v>0.13287156740670802</v>
      </c>
      <c r="J15" s="48">
        <v>15789487</v>
      </c>
      <c r="K15" s="48">
        <v>2342962</v>
      </c>
      <c r="L15" s="48">
        <v>13446525</v>
      </c>
    </row>
    <row r="16" spans="1:13" ht="19.5" customHeight="1" x14ac:dyDescent="0.25">
      <c r="A16" s="10">
        <v>4</v>
      </c>
      <c r="B16" s="11" t="s">
        <v>13</v>
      </c>
      <c r="C16" s="48">
        <v>2445306</v>
      </c>
      <c r="D16" s="52">
        <v>1345525</v>
      </c>
      <c r="E16" s="61">
        <v>1063324</v>
      </c>
      <c r="F16" s="51">
        <v>2408849</v>
      </c>
      <c r="G16" s="48">
        <v>4854155</v>
      </c>
      <c r="H16" s="52">
        <v>724136</v>
      </c>
      <c r="I16" s="53">
        <v>0.14917859030047453</v>
      </c>
      <c r="J16" s="48">
        <v>4130019</v>
      </c>
      <c r="K16" s="48">
        <v>0</v>
      </c>
      <c r="L16" s="48">
        <v>4130019</v>
      </c>
    </row>
    <row r="17" spans="1:12" ht="19.5" customHeight="1" x14ac:dyDescent="0.25">
      <c r="A17" s="10">
        <v>6</v>
      </c>
      <c r="B17" s="11" t="s">
        <v>14</v>
      </c>
      <c r="C17" s="48">
        <v>41979803</v>
      </c>
      <c r="D17" s="52">
        <v>24250841</v>
      </c>
      <c r="E17" s="61">
        <v>20935424</v>
      </c>
      <c r="F17" s="51">
        <v>45186265</v>
      </c>
      <c r="G17" s="48">
        <v>87166068</v>
      </c>
      <c r="H17" s="52">
        <v>12557055</v>
      </c>
      <c r="I17" s="53">
        <v>0.14405898175881926</v>
      </c>
      <c r="J17" s="48">
        <v>74609013</v>
      </c>
      <c r="K17" s="48">
        <v>5574202</v>
      </c>
      <c r="L17" s="48">
        <v>69034811</v>
      </c>
    </row>
    <row r="18" spans="1:12" ht="19.5" customHeight="1" x14ac:dyDescent="0.25">
      <c r="A18" s="10">
        <v>4</v>
      </c>
      <c r="B18" s="11" t="s">
        <v>15</v>
      </c>
      <c r="C18" s="48">
        <v>4400286</v>
      </c>
      <c r="D18" s="52">
        <v>1941078</v>
      </c>
      <c r="E18" s="61">
        <v>1581304</v>
      </c>
      <c r="F18" s="51">
        <v>3522382</v>
      </c>
      <c r="G18" s="48">
        <v>7922668</v>
      </c>
      <c r="H18" s="52">
        <v>990940</v>
      </c>
      <c r="I18" s="53">
        <v>0.12507655249468991</v>
      </c>
      <c r="J18" s="48">
        <v>6931728</v>
      </c>
      <c r="K18" s="48">
        <v>510748</v>
      </c>
      <c r="L18" s="48">
        <v>6420980</v>
      </c>
    </row>
    <row r="19" spans="1:12" ht="19.5" customHeight="1" x14ac:dyDescent="0.25">
      <c r="A19" s="10">
        <v>1</v>
      </c>
      <c r="B19" s="11" t="s">
        <v>16</v>
      </c>
      <c r="C19" s="48">
        <v>2168898</v>
      </c>
      <c r="D19" s="52">
        <v>2195602</v>
      </c>
      <c r="E19" s="61">
        <v>2007594</v>
      </c>
      <c r="F19" s="51">
        <v>4203196</v>
      </c>
      <c r="G19" s="48">
        <v>6372094</v>
      </c>
      <c r="H19" s="52">
        <v>1479057</v>
      </c>
      <c r="I19" s="53">
        <v>0.23211474909189977</v>
      </c>
      <c r="J19" s="48">
        <v>4893037</v>
      </c>
      <c r="K19" s="48">
        <v>0</v>
      </c>
      <c r="L19" s="48">
        <v>4893037</v>
      </c>
    </row>
    <row r="20" spans="1:12" ht="19.5" customHeight="1" x14ac:dyDescent="0.25">
      <c r="A20" s="10">
        <v>2</v>
      </c>
      <c r="B20" s="11" t="s">
        <v>17</v>
      </c>
      <c r="C20" s="48">
        <v>624917</v>
      </c>
      <c r="D20" s="52">
        <v>407696</v>
      </c>
      <c r="E20" s="61">
        <v>321328</v>
      </c>
      <c r="F20" s="51">
        <v>729024</v>
      </c>
      <c r="G20" s="48">
        <v>1353941</v>
      </c>
      <c r="H20" s="52">
        <v>151953</v>
      </c>
      <c r="I20" s="53">
        <v>0.112230148876502</v>
      </c>
      <c r="J20" s="48">
        <v>1201988</v>
      </c>
      <c r="K20" s="48">
        <v>29598</v>
      </c>
      <c r="L20" s="48">
        <v>1172390</v>
      </c>
    </row>
    <row r="21" spans="1:12" ht="19.5" customHeight="1" x14ac:dyDescent="0.25">
      <c r="A21" s="10">
        <v>2</v>
      </c>
      <c r="B21" s="11" t="s">
        <v>18</v>
      </c>
      <c r="C21" s="48">
        <v>1972384</v>
      </c>
      <c r="D21" s="52">
        <v>626180</v>
      </c>
      <c r="E21" s="61">
        <v>593385</v>
      </c>
      <c r="F21" s="51">
        <v>1219565</v>
      </c>
      <c r="G21" s="48">
        <v>3191949</v>
      </c>
      <c r="H21" s="52">
        <v>288213</v>
      </c>
      <c r="I21" s="53">
        <v>9.0293735896156233E-2</v>
      </c>
      <c r="J21" s="48">
        <v>2903736</v>
      </c>
      <c r="K21" s="48">
        <v>254085</v>
      </c>
      <c r="L21" s="48">
        <v>2649651</v>
      </c>
    </row>
    <row r="22" spans="1:12" ht="19.5" customHeight="1" x14ac:dyDescent="0.25">
      <c r="A22" s="10">
        <v>3</v>
      </c>
      <c r="B22" s="11" t="s">
        <v>19</v>
      </c>
      <c r="C22" s="48">
        <v>32128867</v>
      </c>
      <c r="D22" s="52">
        <v>9357474</v>
      </c>
      <c r="E22" s="61">
        <v>8186065</v>
      </c>
      <c r="F22" s="51">
        <v>17543539</v>
      </c>
      <c r="G22" s="48">
        <v>49672406</v>
      </c>
      <c r="H22" s="52">
        <v>3784146</v>
      </c>
      <c r="I22" s="53">
        <v>7.6182055687014638E-2</v>
      </c>
      <c r="J22" s="48">
        <v>45888260</v>
      </c>
      <c r="K22" s="48">
        <v>4127956</v>
      </c>
      <c r="L22" s="48">
        <v>41760304</v>
      </c>
    </row>
    <row r="23" spans="1:12" ht="19.5" customHeight="1" x14ac:dyDescent="0.25">
      <c r="A23" s="10">
        <v>3</v>
      </c>
      <c r="B23" s="11" t="s">
        <v>20</v>
      </c>
      <c r="C23" s="48">
        <v>16368415</v>
      </c>
      <c r="D23" s="52">
        <v>5487984</v>
      </c>
      <c r="E23" s="61">
        <v>4862901</v>
      </c>
      <c r="F23" s="51">
        <v>10350885</v>
      </c>
      <c r="G23" s="48">
        <v>26719300</v>
      </c>
      <c r="H23" s="52">
        <v>2075483</v>
      </c>
      <c r="I23" s="53">
        <v>7.7677296935174195E-2</v>
      </c>
      <c r="J23" s="48">
        <v>24643817</v>
      </c>
      <c r="K23" s="48">
        <v>2779386</v>
      </c>
      <c r="L23" s="48">
        <v>21864431</v>
      </c>
    </row>
    <row r="24" spans="1:12" ht="19.5" customHeight="1" x14ac:dyDescent="0.25">
      <c r="A24" s="10">
        <v>6</v>
      </c>
      <c r="B24" s="11" t="s">
        <v>21</v>
      </c>
      <c r="C24" s="48">
        <v>515267</v>
      </c>
      <c r="D24" s="52">
        <v>399496</v>
      </c>
      <c r="E24" s="61">
        <v>295143</v>
      </c>
      <c r="F24" s="51">
        <v>694639</v>
      </c>
      <c r="G24" s="48">
        <v>1209906</v>
      </c>
      <c r="H24" s="52">
        <v>73189</v>
      </c>
      <c r="I24" s="53">
        <v>6.0491476197324423E-2</v>
      </c>
      <c r="J24" s="48">
        <v>1136717</v>
      </c>
      <c r="K24" s="48">
        <v>67907</v>
      </c>
      <c r="L24" s="48">
        <v>1068810</v>
      </c>
    </row>
    <row r="25" spans="1:12" ht="19.5" customHeight="1" x14ac:dyDescent="0.25">
      <c r="A25" s="10">
        <v>6</v>
      </c>
      <c r="B25" s="11" t="s">
        <v>22</v>
      </c>
      <c r="C25" s="48">
        <v>397467</v>
      </c>
      <c r="D25" s="52">
        <v>492914</v>
      </c>
      <c r="E25" s="61">
        <v>358402</v>
      </c>
      <c r="F25" s="51">
        <v>851316</v>
      </c>
      <c r="G25" s="48">
        <v>1248783</v>
      </c>
      <c r="H25" s="52">
        <v>228908</v>
      </c>
      <c r="I25" s="53">
        <v>0.18330486561716486</v>
      </c>
      <c r="J25" s="48">
        <v>1019875</v>
      </c>
      <c r="K25" s="48">
        <v>0</v>
      </c>
      <c r="L25" s="48">
        <v>1019875</v>
      </c>
    </row>
    <row r="26" spans="1:12" ht="19.5" customHeight="1" x14ac:dyDescent="0.25">
      <c r="A26" s="10">
        <v>5</v>
      </c>
      <c r="B26" s="11" t="s">
        <v>23</v>
      </c>
      <c r="C26" s="48">
        <v>13438773</v>
      </c>
      <c r="D26" s="52">
        <v>7681752</v>
      </c>
      <c r="E26" s="61">
        <v>8981783</v>
      </c>
      <c r="F26" s="51">
        <v>16663535</v>
      </c>
      <c r="G26" s="48">
        <v>30102308</v>
      </c>
      <c r="H26" s="52">
        <v>342183</v>
      </c>
      <c r="I26" s="53">
        <v>1.1367334358548189E-2</v>
      </c>
      <c r="J26" s="48">
        <v>29760125</v>
      </c>
      <c r="K26" s="48">
        <v>5707035</v>
      </c>
      <c r="L26" s="48">
        <v>24053090</v>
      </c>
    </row>
    <row r="27" spans="1:12" ht="19.5" customHeight="1" x14ac:dyDescent="0.25">
      <c r="A27" s="10">
        <v>5</v>
      </c>
      <c r="B27" s="11" t="s">
        <v>24</v>
      </c>
      <c r="C27" s="48">
        <v>4499479</v>
      </c>
      <c r="D27" s="52">
        <v>2919051</v>
      </c>
      <c r="E27" s="61">
        <v>2269725</v>
      </c>
      <c r="F27" s="51">
        <v>5188776</v>
      </c>
      <c r="G27" s="48">
        <v>9688255</v>
      </c>
      <c r="H27" s="52">
        <v>1343272</v>
      </c>
      <c r="I27" s="53">
        <v>0.13864952976568021</v>
      </c>
      <c r="J27" s="48">
        <v>8344983</v>
      </c>
      <c r="K27" s="48">
        <v>245965</v>
      </c>
      <c r="L27" s="48">
        <v>8099018</v>
      </c>
    </row>
    <row r="28" spans="1:12" ht="19.5" customHeight="1" x14ac:dyDescent="0.25">
      <c r="A28" s="10">
        <v>5</v>
      </c>
      <c r="B28" s="11" t="s">
        <v>25</v>
      </c>
      <c r="C28" s="48">
        <v>1560983</v>
      </c>
      <c r="D28" s="52">
        <v>932037</v>
      </c>
      <c r="E28" s="61">
        <v>631120</v>
      </c>
      <c r="F28" s="51">
        <v>1563157</v>
      </c>
      <c r="G28" s="48">
        <v>3124140</v>
      </c>
      <c r="H28" s="52">
        <v>167551</v>
      </c>
      <c r="I28" s="53">
        <v>5.3631079273015934E-2</v>
      </c>
      <c r="J28" s="48">
        <v>2956589</v>
      </c>
      <c r="K28" s="48">
        <v>0</v>
      </c>
      <c r="L28" s="48">
        <v>2956589</v>
      </c>
    </row>
    <row r="29" spans="1:12" ht="19.5" customHeight="1" x14ac:dyDescent="0.25">
      <c r="A29" s="10">
        <v>5</v>
      </c>
      <c r="B29" s="11" t="s">
        <v>26</v>
      </c>
      <c r="C29" s="48">
        <v>1932763</v>
      </c>
      <c r="D29" s="52">
        <v>874042</v>
      </c>
      <c r="E29" s="61">
        <v>649127</v>
      </c>
      <c r="F29" s="51">
        <v>1523169</v>
      </c>
      <c r="G29" s="48">
        <v>3455932</v>
      </c>
      <c r="H29" s="52">
        <v>276940</v>
      </c>
      <c r="I29" s="53">
        <v>8.0134678575851603E-2</v>
      </c>
      <c r="J29" s="48">
        <v>3178992</v>
      </c>
      <c r="K29" s="48">
        <v>0</v>
      </c>
      <c r="L29" s="48">
        <v>3178992</v>
      </c>
    </row>
    <row r="30" spans="1:12" ht="19.5" customHeight="1" x14ac:dyDescent="0.25">
      <c r="A30" s="10">
        <v>3</v>
      </c>
      <c r="B30" s="11" t="s">
        <v>27</v>
      </c>
      <c r="C30" s="48">
        <v>6347235</v>
      </c>
      <c r="D30" s="52">
        <v>2533181</v>
      </c>
      <c r="E30" s="61">
        <v>2116447</v>
      </c>
      <c r="F30" s="51">
        <v>4649628</v>
      </c>
      <c r="G30" s="48">
        <v>10996863</v>
      </c>
      <c r="H30" s="52">
        <v>314414</v>
      </c>
      <c r="I30" s="53">
        <v>2.85912446122135E-2</v>
      </c>
      <c r="J30" s="48">
        <v>10682449</v>
      </c>
      <c r="K30" s="48">
        <v>2007518</v>
      </c>
      <c r="L30" s="48">
        <v>8674931</v>
      </c>
    </row>
    <row r="31" spans="1:12" ht="19.5" customHeight="1" x14ac:dyDescent="0.25">
      <c r="A31" s="10">
        <v>4</v>
      </c>
      <c r="B31" s="11" t="s">
        <v>28</v>
      </c>
      <c r="C31" s="48">
        <v>2272072</v>
      </c>
      <c r="D31" s="52">
        <v>3050083</v>
      </c>
      <c r="E31" s="61">
        <v>2399700</v>
      </c>
      <c r="F31" s="51">
        <v>5449783</v>
      </c>
      <c r="G31" s="48">
        <v>7721855</v>
      </c>
      <c r="H31" s="52">
        <v>1518864</v>
      </c>
      <c r="I31" s="53">
        <v>0.19669677817053027</v>
      </c>
      <c r="J31" s="48">
        <v>6202991</v>
      </c>
      <c r="K31" s="48">
        <v>0</v>
      </c>
      <c r="L31" s="48">
        <v>6202991</v>
      </c>
    </row>
    <row r="32" spans="1:12" ht="19.5" customHeight="1" x14ac:dyDescent="0.25">
      <c r="A32" s="10">
        <v>1</v>
      </c>
      <c r="B32" s="11" t="s">
        <v>29</v>
      </c>
      <c r="C32" s="48">
        <v>737834</v>
      </c>
      <c r="D32" s="52">
        <v>549824</v>
      </c>
      <c r="E32" s="61">
        <v>429909</v>
      </c>
      <c r="F32" s="51">
        <v>979733</v>
      </c>
      <c r="G32" s="48">
        <v>1717567</v>
      </c>
      <c r="H32" s="52">
        <v>255748</v>
      </c>
      <c r="I32" s="53">
        <v>0.14890132379115342</v>
      </c>
      <c r="J32" s="48">
        <v>1461819</v>
      </c>
      <c r="K32" s="48">
        <v>17018</v>
      </c>
      <c r="L32" s="48">
        <v>1444801</v>
      </c>
    </row>
    <row r="33" spans="1:12" ht="19.5" customHeight="1" x14ac:dyDescent="0.25">
      <c r="A33" s="10">
        <v>2</v>
      </c>
      <c r="B33" s="11" t="s">
        <v>30</v>
      </c>
      <c r="C33" s="48">
        <v>5796950</v>
      </c>
      <c r="D33" s="52">
        <v>2633868</v>
      </c>
      <c r="E33" s="61">
        <v>2254858</v>
      </c>
      <c r="F33" s="51">
        <v>4888726</v>
      </c>
      <c r="G33" s="48">
        <v>10685676</v>
      </c>
      <c r="H33" s="52">
        <v>-19375</v>
      </c>
      <c r="I33" s="53">
        <v>-1.8131749456000725E-3</v>
      </c>
      <c r="J33" s="48">
        <v>10705051</v>
      </c>
      <c r="K33" s="48">
        <v>0</v>
      </c>
      <c r="L33" s="48">
        <v>10705051</v>
      </c>
    </row>
    <row r="34" spans="1:12" ht="19.5" customHeight="1" x14ac:dyDescent="0.25">
      <c r="A34" s="10">
        <v>1</v>
      </c>
      <c r="B34" s="11" t="s">
        <v>31</v>
      </c>
      <c r="C34" s="48">
        <v>4752677</v>
      </c>
      <c r="D34" s="52">
        <v>2741089</v>
      </c>
      <c r="E34" s="61">
        <v>2304766</v>
      </c>
      <c r="F34" s="51">
        <v>5045855</v>
      </c>
      <c r="G34" s="48">
        <v>9798532</v>
      </c>
      <c r="H34" s="52">
        <v>1217648</v>
      </c>
      <c r="I34" s="53">
        <v>0.12426841081909004</v>
      </c>
      <c r="J34" s="48">
        <v>8580884</v>
      </c>
      <c r="K34" s="48">
        <v>662048</v>
      </c>
      <c r="L34" s="48">
        <v>7918836</v>
      </c>
    </row>
    <row r="35" spans="1:12" ht="19.5" customHeight="1" x14ac:dyDescent="0.25">
      <c r="A35" s="10">
        <v>5</v>
      </c>
      <c r="B35" s="11" t="s">
        <v>32</v>
      </c>
      <c r="C35" s="48">
        <v>16335150</v>
      </c>
      <c r="D35" s="52">
        <v>5225401</v>
      </c>
      <c r="E35" s="61">
        <v>4414112</v>
      </c>
      <c r="F35" s="51">
        <v>9639513</v>
      </c>
      <c r="G35" s="48">
        <v>25974663</v>
      </c>
      <c r="H35" s="52">
        <v>3569182</v>
      </c>
      <c r="I35" s="53">
        <v>0.13741013694768628</v>
      </c>
      <c r="J35" s="48">
        <v>22405481</v>
      </c>
      <c r="K35" s="48">
        <v>1002356</v>
      </c>
      <c r="L35" s="48">
        <v>21403125</v>
      </c>
    </row>
    <row r="36" spans="1:12" ht="19.5" customHeight="1" x14ac:dyDescent="0.25">
      <c r="A36" s="10">
        <v>5</v>
      </c>
      <c r="B36" s="11" t="s">
        <v>33</v>
      </c>
      <c r="C36" s="48">
        <v>1405420</v>
      </c>
      <c r="D36" s="52">
        <v>3348605</v>
      </c>
      <c r="E36" s="61">
        <v>-572045</v>
      </c>
      <c r="F36" s="51">
        <v>2776560</v>
      </c>
      <c r="G36" s="48">
        <v>4181980</v>
      </c>
      <c r="H36" s="52">
        <v>1524547</v>
      </c>
      <c r="I36" s="53">
        <v>0.36455148039923674</v>
      </c>
      <c r="J36" s="48">
        <v>2657433</v>
      </c>
      <c r="K36" s="48">
        <v>69955</v>
      </c>
      <c r="L36" s="48">
        <v>2587478</v>
      </c>
    </row>
    <row r="37" spans="1:12" ht="19.5" customHeight="1" x14ac:dyDescent="0.25">
      <c r="A37" s="10">
        <v>3</v>
      </c>
      <c r="B37" s="11" t="s">
        <v>34</v>
      </c>
      <c r="C37" s="48">
        <v>2352103</v>
      </c>
      <c r="D37" s="52">
        <v>2119660</v>
      </c>
      <c r="E37" s="61">
        <v>1864314</v>
      </c>
      <c r="F37" s="51">
        <v>3983974</v>
      </c>
      <c r="G37" s="48">
        <v>6336077</v>
      </c>
      <c r="H37" s="52">
        <v>1598634</v>
      </c>
      <c r="I37" s="53">
        <v>0.25230659286495416</v>
      </c>
      <c r="J37" s="48">
        <v>4737443</v>
      </c>
      <c r="K37" s="48">
        <v>0</v>
      </c>
      <c r="L37" s="48">
        <v>4737443</v>
      </c>
    </row>
    <row r="38" spans="1:12" ht="19.5" customHeight="1" x14ac:dyDescent="0.25">
      <c r="A38" s="10">
        <v>5</v>
      </c>
      <c r="B38" s="11" t="s">
        <v>35</v>
      </c>
      <c r="C38" s="48">
        <v>4842660</v>
      </c>
      <c r="D38" s="52">
        <v>2839065</v>
      </c>
      <c r="E38" s="61">
        <v>2266179</v>
      </c>
      <c r="F38" s="51">
        <v>5105244</v>
      </c>
      <c r="G38" s="48">
        <v>9947904</v>
      </c>
      <c r="H38" s="52">
        <v>1337663</v>
      </c>
      <c r="I38" s="53">
        <v>0.13446681833680743</v>
      </c>
      <c r="J38" s="48">
        <v>8610241</v>
      </c>
      <c r="K38" s="48">
        <v>0</v>
      </c>
      <c r="L38" s="48">
        <v>8610241</v>
      </c>
    </row>
    <row r="39" spans="1:12" ht="19.5" customHeight="1" x14ac:dyDescent="0.25">
      <c r="A39" s="10">
        <v>4</v>
      </c>
      <c r="B39" s="11" t="s">
        <v>36</v>
      </c>
      <c r="C39" s="48">
        <v>546384</v>
      </c>
      <c r="D39" s="52">
        <v>397978</v>
      </c>
      <c r="E39" s="61">
        <v>290286</v>
      </c>
      <c r="F39" s="51">
        <v>688264</v>
      </c>
      <c r="G39" s="48">
        <v>1234648</v>
      </c>
      <c r="H39" s="52">
        <v>248390</v>
      </c>
      <c r="I39" s="53">
        <v>0.20118284725686997</v>
      </c>
      <c r="J39" s="48">
        <v>986258</v>
      </c>
      <c r="K39" s="48">
        <v>0</v>
      </c>
      <c r="L39" s="48">
        <v>986258</v>
      </c>
    </row>
    <row r="40" spans="1:12" ht="19.5" customHeight="1" x14ac:dyDescent="0.25">
      <c r="A40" s="10">
        <v>5</v>
      </c>
      <c r="B40" s="11" t="s">
        <v>37</v>
      </c>
      <c r="C40" s="48">
        <v>684114</v>
      </c>
      <c r="D40" s="52">
        <v>459357</v>
      </c>
      <c r="E40" s="61">
        <v>340683</v>
      </c>
      <c r="F40" s="51">
        <v>800040</v>
      </c>
      <c r="G40" s="48">
        <v>1484154</v>
      </c>
      <c r="H40" s="52">
        <v>152155</v>
      </c>
      <c r="I40" s="53">
        <v>0.10251968461493888</v>
      </c>
      <c r="J40" s="48">
        <v>1331999</v>
      </c>
      <c r="K40" s="48">
        <v>10747</v>
      </c>
      <c r="L40" s="48">
        <v>1321252</v>
      </c>
    </row>
    <row r="41" spans="1:12" ht="19.5" customHeight="1" x14ac:dyDescent="0.25">
      <c r="A41" s="10">
        <v>6</v>
      </c>
      <c r="B41" s="11" t="s">
        <v>38</v>
      </c>
      <c r="C41" s="48">
        <v>2175891</v>
      </c>
      <c r="D41" s="52">
        <v>2029196</v>
      </c>
      <c r="E41" s="61">
        <v>1917994</v>
      </c>
      <c r="F41" s="51">
        <v>3947190</v>
      </c>
      <c r="G41" s="48">
        <v>6123081</v>
      </c>
      <c r="H41" s="52">
        <v>804208</v>
      </c>
      <c r="I41" s="53">
        <v>0.13134041506228644</v>
      </c>
      <c r="J41" s="48">
        <v>5318873</v>
      </c>
      <c r="K41" s="48">
        <v>0</v>
      </c>
      <c r="L41" s="48">
        <v>5318873</v>
      </c>
    </row>
    <row r="42" spans="1:12" ht="19.5" customHeight="1" x14ac:dyDescent="0.25">
      <c r="A42" s="10">
        <v>1</v>
      </c>
      <c r="B42" s="11" t="s">
        <v>39</v>
      </c>
      <c r="C42" s="48">
        <v>880268</v>
      </c>
      <c r="D42" s="52">
        <v>403051</v>
      </c>
      <c r="E42" s="61">
        <v>306491</v>
      </c>
      <c r="F42" s="51">
        <v>709542</v>
      </c>
      <c r="G42" s="48">
        <v>1589810</v>
      </c>
      <c r="H42" s="52">
        <v>112624</v>
      </c>
      <c r="I42" s="53">
        <v>7.0841169699523837E-2</v>
      </c>
      <c r="J42" s="48">
        <v>1477186</v>
      </c>
      <c r="K42" s="48">
        <v>117362</v>
      </c>
      <c r="L42" s="48">
        <v>1359824</v>
      </c>
    </row>
    <row r="43" spans="1:12" ht="19.5" customHeight="1" x14ac:dyDescent="0.25">
      <c r="A43" s="10">
        <v>1</v>
      </c>
      <c r="B43" s="11" t="s">
        <v>40</v>
      </c>
      <c r="C43" s="48">
        <v>13925977</v>
      </c>
      <c r="D43" s="52">
        <v>4579716</v>
      </c>
      <c r="E43" s="61">
        <v>4361367</v>
      </c>
      <c r="F43" s="51">
        <v>8941083</v>
      </c>
      <c r="G43" s="48">
        <v>22867060</v>
      </c>
      <c r="H43" s="52">
        <v>2135998</v>
      </c>
      <c r="I43" s="53">
        <v>9.3409384503298637E-2</v>
      </c>
      <c r="J43" s="48">
        <v>20731062</v>
      </c>
      <c r="K43" s="48">
        <v>5878366</v>
      </c>
      <c r="L43" s="48">
        <v>14852696</v>
      </c>
    </row>
    <row r="44" spans="1:12" ht="19.5" customHeight="1" x14ac:dyDescent="0.25">
      <c r="A44" s="10">
        <v>4</v>
      </c>
      <c r="B44" s="11" t="s">
        <v>41</v>
      </c>
      <c r="C44" s="48">
        <v>2904270</v>
      </c>
      <c r="D44" s="52">
        <v>1001829</v>
      </c>
      <c r="E44" s="61">
        <v>1478984</v>
      </c>
      <c r="F44" s="51">
        <v>2480813</v>
      </c>
      <c r="G44" s="48">
        <v>5385083</v>
      </c>
      <c r="H44" s="52">
        <v>240541</v>
      </c>
      <c r="I44" s="53">
        <v>4.4668020901442E-2</v>
      </c>
      <c r="J44" s="48">
        <v>5144542</v>
      </c>
      <c r="K44" s="48">
        <v>0</v>
      </c>
      <c r="L44" s="48">
        <v>5144542</v>
      </c>
    </row>
    <row r="45" spans="1:12" ht="19.5" customHeight="1" x14ac:dyDescent="0.25">
      <c r="A45" s="10">
        <v>1</v>
      </c>
      <c r="B45" s="11" t="s">
        <v>42</v>
      </c>
      <c r="C45" s="48">
        <v>21989552</v>
      </c>
      <c r="D45" s="52">
        <v>7410902</v>
      </c>
      <c r="E45" s="61">
        <v>10314921</v>
      </c>
      <c r="F45" s="51">
        <v>17725823</v>
      </c>
      <c r="G45" s="48">
        <v>39715375</v>
      </c>
      <c r="H45" s="52">
        <v>3806268</v>
      </c>
      <c r="I45" s="53">
        <v>9.5838651907479158E-2</v>
      </c>
      <c r="J45" s="48">
        <v>35909107</v>
      </c>
      <c r="K45" s="48">
        <v>5757323</v>
      </c>
      <c r="L45" s="48">
        <v>30151784</v>
      </c>
    </row>
    <row r="46" spans="1:12" ht="19.5" customHeight="1" x14ac:dyDescent="0.25">
      <c r="A46" s="10">
        <v>3</v>
      </c>
      <c r="B46" s="11" t="s">
        <v>43</v>
      </c>
      <c r="C46" s="48">
        <v>18714130</v>
      </c>
      <c r="D46" s="52">
        <v>5612286</v>
      </c>
      <c r="E46" s="61">
        <v>4682553</v>
      </c>
      <c r="F46" s="51">
        <v>10294839</v>
      </c>
      <c r="G46" s="48">
        <v>29008969</v>
      </c>
      <c r="H46" s="52">
        <v>1245895</v>
      </c>
      <c r="I46" s="53">
        <v>4.2948613582233827E-2</v>
      </c>
      <c r="J46" s="48">
        <v>27763074</v>
      </c>
      <c r="K46" s="48">
        <v>5924495</v>
      </c>
      <c r="L46" s="48">
        <v>21838579</v>
      </c>
    </row>
    <row r="47" spans="1:12" ht="19.5" customHeight="1" x14ac:dyDescent="0.25">
      <c r="A47" s="10">
        <v>4</v>
      </c>
      <c r="B47" s="11" t="s">
        <v>44</v>
      </c>
      <c r="C47" s="48">
        <v>487948</v>
      </c>
      <c r="D47" s="52">
        <v>378713</v>
      </c>
      <c r="E47" s="61">
        <v>228747</v>
      </c>
      <c r="F47" s="51">
        <v>607460</v>
      </c>
      <c r="G47" s="48">
        <v>1095408</v>
      </c>
      <c r="H47" s="52">
        <v>117666</v>
      </c>
      <c r="I47" s="53">
        <v>0.10741751018798475</v>
      </c>
      <c r="J47" s="48">
        <v>977742</v>
      </c>
      <c r="K47" s="48">
        <v>0</v>
      </c>
      <c r="L47" s="48">
        <v>977742</v>
      </c>
    </row>
    <row r="48" spans="1:12" ht="19.5" customHeight="1" x14ac:dyDescent="0.25">
      <c r="A48" s="10">
        <v>5</v>
      </c>
      <c r="B48" s="11" t="s">
        <v>45</v>
      </c>
      <c r="C48" s="48">
        <v>99999</v>
      </c>
      <c r="D48" s="52">
        <v>5759948</v>
      </c>
      <c r="E48" s="61">
        <v>4501467</v>
      </c>
      <c r="F48" s="51">
        <v>10261415</v>
      </c>
      <c r="G48" s="48">
        <v>10361414</v>
      </c>
      <c r="H48" s="52">
        <v>2119383</v>
      </c>
      <c r="I48" s="53">
        <v>0.20454573092050951</v>
      </c>
      <c r="J48" s="48">
        <v>8242031</v>
      </c>
      <c r="K48" s="48">
        <v>0</v>
      </c>
      <c r="L48" s="48">
        <v>8242031</v>
      </c>
    </row>
    <row r="49" spans="1:12" ht="19.5" customHeight="1" x14ac:dyDescent="0.25">
      <c r="A49" s="10">
        <v>4</v>
      </c>
      <c r="B49" s="11" t="s">
        <v>46</v>
      </c>
      <c r="C49" s="48">
        <v>3000103</v>
      </c>
      <c r="D49" s="52">
        <v>1478499</v>
      </c>
      <c r="E49" s="61">
        <v>1129231</v>
      </c>
      <c r="F49" s="51">
        <v>2607730</v>
      </c>
      <c r="G49" s="48">
        <v>5607833</v>
      </c>
      <c r="H49" s="52">
        <v>822953</v>
      </c>
      <c r="I49" s="53">
        <v>0.14675062541983686</v>
      </c>
      <c r="J49" s="48">
        <v>4784880</v>
      </c>
      <c r="K49" s="48">
        <v>318353</v>
      </c>
      <c r="L49" s="48">
        <v>4466527</v>
      </c>
    </row>
    <row r="50" spans="1:12" ht="19.5" customHeight="1" x14ac:dyDescent="0.25">
      <c r="A50" s="10">
        <v>6</v>
      </c>
      <c r="B50" s="11" t="s">
        <v>47</v>
      </c>
      <c r="C50" s="48">
        <v>5217209</v>
      </c>
      <c r="D50" s="52">
        <v>1511982</v>
      </c>
      <c r="E50" s="61">
        <v>1746177</v>
      </c>
      <c r="F50" s="51">
        <v>3258159</v>
      </c>
      <c r="G50" s="48">
        <v>8475368</v>
      </c>
      <c r="H50" s="52">
        <v>-281179</v>
      </c>
      <c r="I50" s="53">
        <v>-3.317602256326805E-2</v>
      </c>
      <c r="J50" s="48">
        <v>8756547</v>
      </c>
      <c r="K50" s="48">
        <v>1855967</v>
      </c>
      <c r="L50" s="48">
        <v>6900580</v>
      </c>
    </row>
    <row r="51" spans="1:12" ht="19.5" customHeight="1" x14ac:dyDescent="0.25">
      <c r="A51" s="10">
        <v>2</v>
      </c>
      <c r="B51" s="11" t="s">
        <v>48</v>
      </c>
      <c r="C51" s="48">
        <v>14297576</v>
      </c>
      <c r="D51" s="52">
        <v>6403228</v>
      </c>
      <c r="E51" s="61">
        <v>5561032</v>
      </c>
      <c r="F51" s="51">
        <v>11964260</v>
      </c>
      <c r="G51" s="48">
        <v>26261836</v>
      </c>
      <c r="H51" s="52">
        <v>3382570</v>
      </c>
      <c r="I51" s="53">
        <v>0.12880173343554502</v>
      </c>
      <c r="J51" s="48">
        <v>22879266</v>
      </c>
      <c r="K51" s="48">
        <v>1805418</v>
      </c>
      <c r="L51" s="48">
        <v>21073848</v>
      </c>
    </row>
    <row r="52" spans="1:12" ht="19.5" customHeight="1" x14ac:dyDescent="0.25">
      <c r="A52" s="10">
        <v>1</v>
      </c>
      <c r="B52" s="11" t="s">
        <v>49</v>
      </c>
      <c r="C52" s="48">
        <v>833830</v>
      </c>
      <c r="D52" s="52">
        <v>1692388</v>
      </c>
      <c r="E52" s="61">
        <v>5536205</v>
      </c>
      <c r="F52" s="51">
        <v>7228593</v>
      </c>
      <c r="G52" s="48">
        <v>8062423</v>
      </c>
      <c r="H52" s="52">
        <v>519697</v>
      </c>
      <c r="I52" s="53">
        <v>6.4459158245604331E-2</v>
      </c>
      <c r="J52" s="48">
        <v>7542726</v>
      </c>
      <c r="K52" s="48">
        <v>62330</v>
      </c>
      <c r="L52" s="48">
        <v>7480396</v>
      </c>
    </row>
    <row r="53" spans="1:12" ht="19.5" customHeight="1" x14ac:dyDescent="0.25">
      <c r="A53" s="10">
        <v>1</v>
      </c>
      <c r="B53" s="11" t="s">
        <v>50</v>
      </c>
      <c r="C53" s="48">
        <v>323516</v>
      </c>
      <c r="D53" s="52">
        <v>702191</v>
      </c>
      <c r="E53" s="61">
        <v>585609</v>
      </c>
      <c r="F53" s="51">
        <v>1287800</v>
      </c>
      <c r="G53" s="48">
        <v>1611316</v>
      </c>
      <c r="H53" s="52">
        <v>506200</v>
      </c>
      <c r="I53" s="53">
        <v>0.31415315183365644</v>
      </c>
      <c r="J53" s="48">
        <v>1105116</v>
      </c>
      <c r="K53" s="48">
        <v>0</v>
      </c>
      <c r="L53" s="48">
        <v>1105116</v>
      </c>
    </row>
    <row r="54" spans="1:12" ht="19.5" customHeight="1" x14ac:dyDescent="0.25">
      <c r="A54" s="10">
        <v>3</v>
      </c>
      <c r="B54" s="11" t="s">
        <v>51</v>
      </c>
      <c r="C54" s="48">
        <v>4969079</v>
      </c>
      <c r="D54" s="52">
        <v>6626894</v>
      </c>
      <c r="E54" s="61">
        <v>-1530042</v>
      </c>
      <c r="F54" s="51">
        <v>5096852</v>
      </c>
      <c r="G54" s="48">
        <v>10065931</v>
      </c>
      <c r="H54" s="52">
        <v>1615938</v>
      </c>
      <c r="I54" s="53">
        <v>0.16053537422420242</v>
      </c>
      <c r="J54" s="48">
        <v>8449993</v>
      </c>
      <c r="K54" s="48">
        <v>2621</v>
      </c>
      <c r="L54" s="48">
        <v>8447372</v>
      </c>
    </row>
    <row r="55" spans="1:12" ht="19.5" customHeight="1" x14ac:dyDescent="0.25">
      <c r="A55" s="10">
        <v>4</v>
      </c>
      <c r="B55" s="11" t="s">
        <v>52</v>
      </c>
      <c r="C55" s="48">
        <v>713811</v>
      </c>
      <c r="D55" s="52">
        <v>380554</v>
      </c>
      <c r="E55" s="61">
        <v>234638</v>
      </c>
      <c r="F55" s="51">
        <v>615192</v>
      </c>
      <c r="G55" s="48">
        <v>1329003</v>
      </c>
      <c r="H55" s="52">
        <v>97459</v>
      </c>
      <c r="I55" s="53">
        <v>7.3332415351959321E-2</v>
      </c>
      <c r="J55" s="48">
        <v>1231544</v>
      </c>
      <c r="K55" s="48">
        <v>2399</v>
      </c>
      <c r="L55" s="48">
        <v>1229145</v>
      </c>
    </row>
    <row r="56" spans="1:12" ht="19.5" customHeight="1" x14ac:dyDescent="0.25">
      <c r="A56" s="10">
        <v>3</v>
      </c>
      <c r="B56" s="11" t="s">
        <v>53</v>
      </c>
      <c r="C56" s="48">
        <v>10391124</v>
      </c>
      <c r="D56" s="52">
        <v>314287</v>
      </c>
      <c r="E56" s="61">
        <v>3382061</v>
      </c>
      <c r="F56" s="51">
        <v>3696348</v>
      </c>
      <c r="G56" s="48">
        <v>14087472</v>
      </c>
      <c r="H56" s="52">
        <v>-998542</v>
      </c>
      <c r="I56" s="53">
        <v>-7.088156058091899E-2</v>
      </c>
      <c r="J56" s="48">
        <v>15086014</v>
      </c>
      <c r="K56" s="48">
        <v>2644358</v>
      </c>
      <c r="L56" s="48">
        <v>12441656</v>
      </c>
    </row>
    <row r="57" spans="1:12" ht="19.5" customHeight="1" x14ac:dyDescent="0.25">
      <c r="A57" s="10">
        <v>4</v>
      </c>
      <c r="B57" s="11" t="s">
        <v>54</v>
      </c>
      <c r="C57" s="48">
        <v>22565617</v>
      </c>
      <c r="D57" s="52">
        <v>8743452</v>
      </c>
      <c r="E57" s="61">
        <v>10399052</v>
      </c>
      <c r="F57" s="51">
        <v>19142504</v>
      </c>
      <c r="G57" s="48">
        <v>41708121</v>
      </c>
      <c r="H57" s="52">
        <v>5965401</v>
      </c>
      <c r="I57" s="53">
        <v>0.14302732554170924</v>
      </c>
      <c r="J57" s="48">
        <v>35742720</v>
      </c>
      <c r="K57" s="48">
        <v>5522628</v>
      </c>
      <c r="L57" s="48">
        <v>30220092</v>
      </c>
    </row>
    <row r="58" spans="1:12" ht="19.5" customHeight="1" x14ac:dyDescent="0.25">
      <c r="A58" s="10">
        <v>4</v>
      </c>
      <c r="B58" s="11" t="s">
        <v>55</v>
      </c>
      <c r="C58" s="48">
        <v>1164463</v>
      </c>
      <c r="D58" s="52">
        <v>641674</v>
      </c>
      <c r="E58" s="61">
        <v>523713</v>
      </c>
      <c r="F58" s="51">
        <v>1165387</v>
      </c>
      <c r="G58" s="48">
        <v>2329850</v>
      </c>
      <c r="H58" s="52">
        <v>386053</v>
      </c>
      <c r="I58" s="53">
        <v>0.16569865012769061</v>
      </c>
      <c r="J58" s="48">
        <v>1943797</v>
      </c>
      <c r="K58" s="48">
        <v>0</v>
      </c>
      <c r="L58" s="48">
        <v>1943797</v>
      </c>
    </row>
    <row r="59" spans="1:12" ht="19.5" customHeight="1" x14ac:dyDescent="0.25">
      <c r="A59" s="10">
        <v>1</v>
      </c>
      <c r="B59" s="11" t="s">
        <v>56</v>
      </c>
      <c r="C59" s="48">
        <v>775451</v>
      </c>
      <c r="D59" s="52">
        <v>376723</v>
      </c>
      <c r="E59" s="61">
        <v>222386</v>
      </c>
      <c r="F59" s="51">
        <v>599109</v>
      </c>
      <c r="G59" s="48">
        <v>1374560</v>
      </c>
      <c r="H59" s="52">
        <v>149379</v>
      </c>
      <c r="I59" s="53">
        <v>0.10867404842276801</v>
      </c>
      <c r="J59" s="48">
        <v>1225181</v>
      </c>
      <c r="K59" s="48">
        <v>2297</v>
      </c>
      <c r="L59" s="48">
        <v>1222884</v>
      </c>
    </row>
    <row r="60" spans="1:12" ht="19.5" customHeight="1" x14ac:dyDescent="0.25">
      <c r="A60" s="10">
        <v>2</v>
      </c>
      <c r="B60" s="11" t="s">
        <v>57</v>
      </c>
      <c r="C60" s="48">
        <v>7041000</v>
      </c>
      <c r="D60" s="52">
        <v>2722489</v>
      </c>
      <c r="E60" s="61">
        <v>2200591</v>
      </c>
      <c r="F60" s="51">
        <v>4923080</v>
      </c>
      <c r="G60" s="48">
        <v>11964080</v>
      </c>
      <c r="H60" s="52">
        <v>1326164</v>
      </c>
      <c r="I60" s="53">
        <v>0.11084546408917359</v>
      </c>
      <c r="J60" s="48">
        <v>10637916</v>
      </c>
      <c r="K60" s="48">
        <v>105364</v>
      </c>
      <c r="L60" s="48">
        <v>10532552</v>
      </c>
    </row>
    <row r="61" spans="1:12" ht="19.5" customHeight="1" x14ac:dyDescent="0.25">
      <c r="A61" s="10">
        <v>6</v>
      </c>
      <c r="B61" s="11" t="s">
        <v>58</v>
      </c>
      <c r="C61" s="48">
        <v>6767978</v>
      </c>
      <c r="D61" s="52">
        <v>3803965</v>
      </c>
      <c r="E61" s="61">
        <v>3591914</v>
      </c>
      <c r="F61" s="51">
        <v>7395879</v>
      </c>
      <c r="G61" s="48">
        <v>14163857</v>
      </c>
      <c r="H61" s="52">
        <v>1512712</v>
      </c>
      <c r="I61" s="53">
        <v>0.10680085233845554</v>
      </c>
      <c r="J61" s="48">
        <v>12651145</v>
      </c>
      <c r="K61" s="48">
        <v>1348875</v>
      </c>
      <c r="L61" s="48">
        <v>11302270</v>
      </c>
    </row>
    <row r="62" spans="1:12" ht="19.5" customHeight="1" x14ac:dyDescent="0.25">
      <c r="A62" s="10">
        <v>2</v>
      </c>
      <c r="B62" s="11" t="s">
        <v>59</v>
      </c>
      <c r="C62" s="48">
        <v>1439032</v>
      </c>
      <c r="D62" s="52">
        <v>1248441</v>
      </c>
      <c r="E62" s="61">
        <v>1114008</v>
      </c>
      <c r="F62" s="51">
        <v>2362449</v>
      </c>
      <c r="G62" s="48">
        <v>3801481</v>
      </c>
      <c r="H62" s="52">
        <v>575687</v>
      </c>
      <c r="I62" s="53">
        <v>0.15143755815167825</v>
      </c>
      <c r="J62" s="48">
        <v>3225794</v>
      </c>
      <c r="K62" s="48">
        <v>0</v>
      </c>
      <c r="L62" s="48">
        <v>3225794</v>
      </c>
    </row>
    <row r="63" spans="1:12" ht="19.5" customHeight="1" x14ac:dyDescent="0.25">
      <c r="A63" s="10">
        <v>5</v>
      </c>
      <c r="B63" s="11" t="s">
        <v>60</v>
      </c>
      <c r="C63" s="48">
        <v>6818893</v>
      </c>
      <c r="D63" s="52">
        <v>2297633</v>
      </c>
      <c r="E63" s="61">
        <v>1795644</v>
      </c>
      <c r="F63" s="51">
        <v>4093277</v>
      </c>
      <c r="G63" s="48">
        <v>10912170</v>
      </c>
      <c r="H63" s="52">
        <v>797561</v>
      </c>
      <c r="I63" s="53">
        <v>7.308912892669378E-2</v>
      </c>
      <c r="J63" s="48">
        <v>10114609</v>
      </c>
      <c r="K63" s="48">
        <v>867760</v>
      </c>
      <c r="L63" s="48">
        <v>9246849</v>
      </c>
    </row>
    <row r="64" spans="1:12" ht="19.5" customHeight="1" x14ac:dyDescent="0.25">
      <c r="A64" s="12">
        <v>4</v>
      </c>
      <c r="B64" s="13" t="s">
        <v>61</v>
      </c>
      <c r="C64" s="54">
        <v>864752</v>
      </c>
      <c r="D64" s="58">
        <v>380528</v>
      </c>
      <c r="E64" s="62">
        <v>234543</v>
      </c>
      <c r="F64" s="57">
        <v>615071</v>
      </c>
      <c r="G64" s="54">
        <v>1479823</v>
      </c>
      <c r="H64" s="58">
        <v>65447</v>
      </c>
      <c r="I64" s="59">
        <v>4.4226235164610904E-2</v>
      </c>
      <c r="J64" s="54">
        <v>1414376</v>
      </c>
      <c r="K64" s="54">
        <v>148436</v>
      </c>
      <c r="L64" s="54">
        <v>1265940</v>
      </c>
    </row>
    <row r="65" spans="1:13" s="106" customFormat="1" ht="20.25" customHeight="1" x14ac:dyDescent="0.25">
      <c r="A65" s="99"/>
      <c r="B65" s="82" t="s">
        <v>91</v>
      </c>
      <c r="C65" s="100">
        <v>1074804</v>
      </c>
      <c r="D65" s="100">
        <v>391743</v>
      </c>
      <c r="E65" s="101">
        <v>435506</v>
      </c>
      <c r="F65" s="102">
        <v>827249</v>
      </c>
      <c r="G65" s="100">
        <v>1902053</v>
      </c>
      <c r="H65" s="100">
        <v>224288</v>
      </c>
      <c r="I65" s="103">
        <v>0.11791890131347549</v>
      </c>
      <c r="J65" s="104">
        <v>1677765</v>
      </c>
      <c r="K65" s="100">
        <v>273641</v>
      </c>
      <c r="L65" s="104">
        <v>1404124</v>
      </c>
      <c r="M65" s="105"/>
    </row>
    <row r="66" spans="1:13" ht="19.5" customHeight="1" x14ac:dyDescent="0.25">
      <c r="A66" s="10">
        <v>6</v>
      </c>
      <c r="B66" s="11" t="s">
        <v>78</v>
      </c>
      <c r="C66" s="48">
        <v>173104</v>
      </c>
      <c r="D66" s="52">
        <v>42941</v>
      </c>
      <c r="E66" s="61">
        <v>45246</v>
      </c>
      <c r="F66" s="51">
        <v>88187</v>
      </c>
      <c r="G66" s="48">
        <v>261291</v>
      </c>
      <c r="H66" s="52">
        <v>2272</v>
      </c>
      <c r="I66" s="53">
        <v>8.6952860986409791E-3</v>
      </c>
      <c r="J66" s="48">
        <v>259019</v>
      </c>
      <c r="K66" s="48">
        <v>55062</v>
      </c>
      <c r="L66" s="48">
        <v>203957</v>
      </c>
    </row>
    <row r="67" spans="1:13" ht="19.5" customHeight="1" x14ac:dyDescent="0.25">
      <c r="A67" s="10">
        <v>6</v>
      </c>
      <c r="B67" s="11" t="s">
        <v>79</v>
      </c>
      <c r="C67" s="48">
        <v>246057</v>
      </c>
      <c r="D67" s="52">
        <v>145867</v>
      </c>
      <c r="E67" s="61">
        <v>153468</v>
      </c>
      <c r="F67" s="51">
        <v>299335</v>
      </c>
      <c r="G67" s="48">
        <v>545392</v>
      </c>
      <c r="H67" s="52">
        <v>178091</v>
      </c>
      <c r="I67" s="53">
        <v>0.32653760964590606</v>
      </c>
      <c r="J67" s="48">
        <v>367301</v>
      </c>
      <c r="K67" s="48">
        <v>16948</v>
      </c>
      <c r="L67" s="48">
        <v>350353</v>
      </c>
    </row>
    <row r="68" spans="1:13" ht="19.5" customHeight="1" x14ac:dyDescent="0.25">
      <c r="A68" s="10">
        <v>6</v>
      </c>
      <c r="B68" s="11" t="s">
        <v>80</v>
      </c>
      <c r="C68" s="48">
        <v>220613</v>
      </c>
      <c r="D68" s="52">
        <v>68783</v>
      </c>
      <c r="E68" s="61">
        <v>94762</v>
      </c>
      <c r="F68" s="51">
        <v>163545</v>
      </c>
      <c r="G68" s="48">
        <v>384158</v>
      </c>
      <c r="H68" s="52">
        <v>10131</v>
      </c>
      <c r="I68" s="53">
        <v>2.6371961536659397E-2</v>
      </c>
      <c r="J68" s="48">
        <v>374027</v>
      </c>
      <c r="K68" s="48">
        <v>91538</v>
      </c>
      <c r="L68" s="48">
        <v>282489</v>
      </c>
    </row>
    <row r="69" spans="1:13" ht="19.5" customHeight="1" x14ac:dyDescent="0.25">
      <c r="A69" s="10">
        <v>6</v>
      </c>
      <c r="B69" s="11" t="s">
        <v>81</v>
      </c>
      <c r="C69" s="48">
        <v>6219</v>
      </c>
      <c r="D69" s="52">
        <v>14305</v>
      </c>
      <c r="E69" s="61">
        <v>15748</v>
      </c>
      <c r="F69" s="51">
        <v>30053</v>
      </c>
      <c r="G69" s="48">
        <v>36272</v>
      </c>
      <c r="H69" s="52">
        <v>15385</v>
      </c>
      <c r="I69" s="53">
        <v>0.42415637406263784</v>
      </c>
      <c r="J69" s="48">
        <v>20887</v>
      </c>
      <c r="K69" s="48">
        <v>0</v>
      </c>
      <c r="L69" s="48">
        <v>20887</v>
      </c>
    </row>
    <row r="70" spans="1:13" ht="19.5" customHeight="1" x14ac:dyDescent="0.25">
      <c r="A70" s="12">
        <v>1</v>
      </c>
      <c r="B70" s="13" t="s">
        <v>82</v>
      </c>
      <c r="C70" s="54">
        <v>428811</v>
      </c>
      <c r="D70" s="58">
        <v>119847</v>
      </c>
      <c r="E70" s="62">
        <v>126282</v>
      </c>
      <c r="F70" s="57">
        <v>246129</v>
      </c>
      <c r="G70" s="54">
        <v>674940</v>
      </c>
      <c r="H70" s="58">
        <v>18409</v>
      </c>
      <c r="I70" s="59">
        <v>2.7275017038551574E-2</v>
      </c>
      <c r="J70" s="54">
        <v>656531</v>
      </c>
      <c r="K70" s="54">
        <v>110093</v>
      </c>
      <c r="L70" s="54">
        <v>546438</v>
      </c>
    </row>
    <row r="71" spans="1:13" x14ac:dyDescent="0.25">
      <c r="A71" s="130" t="s">
        <v>93</v>
      </c>
      <c r="B71" s="67"/>
      <c r="J71" s="63"/>
      <c r="K71" s="63"/>
      <c r="L71" s="63"/>
    </row>
    <row r="72" spans="1:13" x14ac:dyDescent="0.25">
      <c r="A72" s="130" t="s">
        <v>120</v>
      </c>
      <c r="B72" s="67"/>
      <c r="J72" s="63"/>
      <c r="K72" s="63"/>
      <c r="L72" s="63"/>
    </row>
    <row r="73" spans="1:13" s="150" customFormat="1" x14ac:dyDescent="0.25">
      <c r="A73" s="157" t="s">
        <v>122</v>
      </c>
      <c r="B73" s="157"/>
      <c r="C73" s="157"/>
      <c r="D73" s="157"/>
      <c r="E73" s="157"/>
      <c r="F73" s="157"/>
      <c r="G73" s="157"/>
      <c r="H73" s="157"/>
      <c r="I73" s="157"/>
      <c r="J73" s="157"/>
    </row>
    <row r="74" spans="1:13" s="150" customFormat="1" ht="27" customHeight="1" x14ac:dyDescent="0.25">
      <c r="A74" s="157" t="s">
        <v>124</v>
      </c>
      <c r="B74" s="157"/>
      <c r="C74" s="157"/>
      <c r="D74" s="157"/>
      <c r="E74" s="157"/>
      <c r="F74" s="157"/>
      <c r="G74" s="157"/>
      <c r="H74" s="157"/>
      <c r="I74" s="157"/>
      <c r="J74" s="157"/>
    </row>
    <row r="75" spans="1:13" x14ac:dyDescent="0.25">
      <c r="J75" s="140" t="s">
        <v>123</v>
      </c>
    </row>
  </sheetData>
  <mergeCells count="5">
    <mergeCell ref="C5:G5"/>
    <mergeCell ref="H5:I5"/>
    <mergeCell ref="D6:F6"/>
    <mergeCell ref="A73:J73"/>
    <mergeCell ref="A74:J74"/>
  </mergeCells>
  <printOptions horizontalCentered="1"/>
  <pageMargins left="0.75" right="0.75" top="0.5" bottom="0.25" header="0" footer="0"/>
  <pageSetup scale="57" orientation="portrait" r:id="rId1"/>
  <headerFooter alignWithMargins="0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zoomScale="80" zoomScaleNormal="80" workbookViewId="0"/>
  </sheetViews>
  <sheetFormatPr defaultColWidth="9.109375" defaultRowHeight="13.2" x14ac:dyDescent="0.25"/>
  <cols>
    <col min="1" max="1" width="8" style="6" customWidth="1"/>
    <col min="2" max="2" width="20.44140625" style="6" customWidth="1"/>
    <col min="3" max="3" width="16.6640625" style="6" customWidth="1"/>
    <col min="4" max="4" width="14.6640625" style="60" customWidth="1"/>
    <col min="5" max="5" width="15.33203125" style="60" customWidth="1"/>
    <col min="6" max="6" width="15.6640625" style="6" customWidth="1"/>
    <col min="7" max="7" width="15" style="6" customWidth="1"/>
    <col min="8" max="8" width="15.109375" style="6" bestFit="1" customWidth="1"/>
    <col min="9" max="9" width="11.33203125" style="6" customWidth="1"/>
    <col min="10" max="10" width="15.109375" style="6" customWidth="1"/>
    <col min="11" max="11" width="15.44140625" style="6" hidden="1" customWidth="1"/>
    <col min="12" max="12" width="14.6640625" style="6" hidden="1" customWidth="1"/>
    <col min="13" max="14" width="26.5546875" style="6" customWidth="1"/>
    <col min="15" max="16384" width="9.109375" style="6"/>
  </cols>
  <sheetData>
    <row r="1" spans="1:13" x14ac:dyDescent="0.25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ht="15" customHeight="1" x14ac:dyDescent="0.25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3" ht="15.6" x14ac:dyDescent="0.3">
      <c r="A3" s="7" t="s">
        <v>121</v>
      </c>
      <c r="B3" s="4"/>
      <c r="C3" s="5"/>
      <c r="D3" s="5"/>
      <c r="E3" s="5"/>
      <c r="F3" s="5"/>
      <c r="G3" s="5"/>
      <c r="H3" s="5"/>
      <c r="I3" s="5"/>
      <c r="J3" s="5"/>
      <c r="K3" s="5"/>
      <c r="L3" s="5" t="s">
        <v>75</v>
      </c>
    </row>
    <row r="4" spans="1:13" ht="15.6" x14ac:dyDescent="0.3">
      <c r="A4" s="7" t="s">
        <v>99</v>
      </c>
      <c r="B4" s="4"/>
      <c r="C4" s="5"/>
      <c r="D4" s="5"/>
      <c r="E4" s="5"/>
      <c r="F4" s="5"/>
      <c r="G4" s="5"/>
      <c r="H4" s="5"/>
      <c r="I4" s="5"/>
      <c r="J4" s="5"/>
      <c r="K4" s="66" t="s">
        <v>72</v>
      </c>
      <c r="L4" s="5"/>
    </row>
    <row r="5" spans="1:13" x14ac:dyDescent="0.25">
      <c r="A5" s="18"/>
      <c r="B5" s="19"/>
      <c r="C5" s="152" t="s">
        <v>113</v>
      </c>
      <c r="D5" s="154"/>
      <c r="E5" s="154"/>
      <c r="F5" s="154"/>
      <c r="G5" s="153"/>
      <c r="H5" s="152" t="s">
        <v>3</v>
      </c>
      <c r="I5" s="153"/>
      <c r="J5" s="23"/>
      <c r="K5" s="23"/>
      <c r="L5" s="23"/>
    </row>
    <row r="6" spans="1:13" x14ac:dyDescent="0.25">
      <c r="A6" s="24"/>
      <c r="B6" s="25"/>
      <c r="C6" s="15" t="s">
        <v>2</v>
      </c>
      <c r="D6" s="152" t="s">
        <v>114</v>
      </c>
      <c r="E6" s="155"/>
      <c r="F6" s="156"/>
      <c r="G6" s="17"/>
      <c r="H6" s="14" t="s">
        <v>68</v>
      </c>
      <c r="I6" s="68" t="s">
        <v>6</v>
      </c>
      <c r="J6" s="1" t="s">
        <v>4</v>
      </c>
      <c r="K6" s="1" t="s">
        <v>69</v>
      </c>
      <c r="L6" s="1" t="s">
        <v>2</v>
      </c>
    </row>
    <row r="7" spans="1:13" x14ac:dyDescent="0.25">
      <c r="A7" s="24"/>
      <c r="B7" s="25"/>
      <c r="C7" s="1" t="s">
        <v>5</v>
      </c>
      <c r="D7" s="27"/>
      <c r="E7" s="28"/>
      <c r="F7" s="2"/>
      <c r="G7" s="1" t="s">
        <v>9</v>
      </c>
      <c r="H7" s="135" t="s">
        <v>118</v>
      </c>
      <c r="I7" s="2" t="s">
        <v>9</v>
      </c>
      <c r="J7" s="65" t="s">
        <v>7</v>
      </c>
      <c r="K7" s="26" t="s">
        <v>70</v>
      </c>
      <c r="L7" s="65" t="s">
        <v>71</v>
      </c>
    </row>
    <row r="8" spans="1:13" x14ac:dyDescent="0.25">
      <c r="A8" s="29" t="s">
        <v>66</v>
      </c>
      <c r="B8" s="30" t="s">
        <v>8</v>
      </c>
      <c r="C8" s="22" t="s">
        <v>112</v>
      </c>
      <c r="D8" s="29" t="s">
        <v>115</v>
      </c>
      <c r="E8" s="77" t="s">
        <v>119</v>
      </c>
      <c r="F8" s="31" t="s">
        <v>9</v>
      </c>
      <c r="G8" s="22" t="s">
        <v>62</v>
      </c>
      <c r="H8" s="144">
        <v>43008</v>
      </c>
      <c r="I8" s="32" t="s">
        <v>62</v>
      </c>
      <c r="J8" s="145">
        <v>43008</v>
      </c>
      <c r="K8" s="72" t="s">
        <v>111</v>
      </c>
      <c r="L8" s="136" t="s">
        <v>117</v>
      </c>
    </row>
    <row r="9" spans="1:13" ht="6.75" customHeight="1" x14ac:dyDescent="0.25">
      <c r="A9" s="9"/>
      <c r="B9" s="34"/>
      <c r="C9" s="34"/>
      <c r="D9" s="35"/>
      <c r="E9" s="36"/>
      <c r="F9" s="34"/>
      <c r="G9" s="37"/>
      <c r="H9" s="18"/>
      <c r="I9" s="19"/>
      <c r="J9" s="37"/>
      <c r="K9" s="37"/>
      <c r="L9" s="37"/>
    </row>
    <row r="10" spans="1:13" ht="12.75" customHeight="1" x14ac:dyDescent="0.25">
      <c r="A10" s="9"/>
      <c r="B10" s="25" t="s">
        <v>92</v>
      </c>
      <c r="C10" s="39">
        <v>830323876</v>
      </c>
      <c r="D10" s="39">
        <v>939969959</v>
      </c>
      <c r="E10" s="40">
        <v>1187839978</v>
      </c>
      <c r="F10" s="41">
        <v>2127809937</v>
      </c>
      <c r="G10" s="39">
        <v>2958133813</v>
      </c>
      <c r="H10" s="39">
        <v>482614692.25</v>
      </c>
      <c r="I10" s="42">
        <v>0.16314836405610567</v>
      </c>
      <c r="J10" s="38">
        <v>2475519120.75</v>
      </c>
      <c r="K10" s="39">
        <v>18389451</v>
      </c>
      <c r="L10" s="38">
        <v>2457129669.75</v>
      </c>
      <c r="M10" s="108"/>
    </row>
    <row r="11" spans="1:13" ht="6.75" customHeight="1" x14ac:dyDescent="0.25">
      <c r="A11" s="109"/>
      <c r="B11" s="30"/>
      <c r="C11" s="21"/>
      <c r="D11" s="110"/>
      <c r="E11" s="111"/>
      <c r="F11" s="21"/>
      <c r="G11" s="112"/>
      <c r="H11" s="16"/>
      <c r="I11" s="21"/>
      <c r="J11" s="112"/>
      <c r="K11" s="112"/>
      <c r="L11" s="112"/>
    </row>
    <row r="12" spans="1:13" s="106" customFormat="1" ht="20.25" customHeight="1" x14ac:dyDescent="0.25">
      <c r="A12" s="99"/>
      <c r="B12" s="82" t="s">
        <v>90</v>
      </c>
      <c r="C12" s="100">
        <v>825228150</v>
      </c>
      <c r="D12" s="100">
        <v>937714741</v>
      </c>
      <c r="E12" s="101">
        <v>1184482106</v>
      </c>
      <c r="F12" s="102">
        <v>2122196847</v>
      </c>
      <c r="G12" s="100">
        <v>2947424997</v>
      </c>
      <c r="H12" s="100">
        <v>480796668.25</v>
      </c>
      <c r="I12" s="103">
        <v>0.16312430977526923</v>
      </c>
      <c r="J12" s="104">
        <v>2466628328.75</v>
      </c>
      <c r="K12" s="100">
        <v>17401451</v>
      </c>
      <c r="L12" s="104">
        <v>2449226877.75</v>
      </c>
      <c r="M12" s="105"/>
    </row>
    <row r="13" spans="1:13" ht="19.5" customHeight="1" x14ac:dyDescent="0.25">
      <c r="A13" s="10">
        <v>3</v>
      </c>
      <c r="B13" s="11" t="s">
        <v>10</v>
      </c>
      <c r="C13" s="48">
        <v>15509411</v>
      </c>
      <c r="D13" s="52">
        <v>18666591</v>
      </c>
      <c r="E13" s="61">
        <v>22691385</v>
      </c>
      <c r="F13" s="51">
        <v>41357976</v>
      </c>
      <c r="G13" s="48">
        <v>56867387</v>
      </c>
      <c r="H13" s="52">
        <v>4740110</v>
      </c>
      <c r="I13" s="53">
        <v>8.3353750718315925E-2</v>
      </c>
      <c r="J13" s="48">
        <v>52127277</v>
      </c>
      <c r="K13" s="48">
        <v>214098</v>
      </c>
      <c r="L13" s="48">
        <v>51913179</v>
      </c>
    </row>
    <row r="14" spans="1:13" ht="19.5" customHeight="1" x14ac:dyDescent="0.25">
      <c r="A14" s="10">
        <v>6</v>
      </c>
      <c r="B14" s="11" t="s">
        <v>11</v>
      </c>
      <c r="C14" s="48">
        <v>1573428</v>
      </c>
      <c r="D14" s="52">
        <v>3082155</v>
      </c>
      <c r="E14" s="61">
        <v>3941205</v>
      </c>
      <c r="F14" s="51">
        <v>7023360</v>
      </c>
      <c r="G14" s="48">
        <v>8596788</v>
      </c>
      <c r="H14" s="52">
        <v>1288156</v>
      </c>
      <c r="I14" s="53">
        <v>0.14984154547023842</v>
      </c>
      <c r="J14" s="48">
        <v>7308632</v>
      </c>
      <c r="K14" s="48">
        <v>546645</v>
      </c>
      <c r="L14" s="48">
        <v>6761987</v>
      </c>
    </row>
    <row r="15" spans="1:13" ht="19.5" customHeight="1" x14ac:dyDescent="0.25">
      <c r="A15" s="10">
        <v>6</v>
      </c>
      <c r="B15" s="11" t="s">
        <v>12</v>
      </c>
      <c r="C15" s="48">
        <v>31887429</v>
      </c>
      <c r="D15" s="52">
        <v>20555731</v>
      </c>
      <c r="E15" s="61">
        <v>28469437</v>
      </c>
      <c r="F15" s="51">
        <v>49025168</v>
      </c>
      <c r="G15" s="48">
        <v>80912597</v>
      </c>
      <c r="H15" s="52">
        <v>10011788</v>
      </c>
      <c r="I15" s="53">
        <v>0.12373583806734074</v>
      </c>
      <c r="J15" s="48">
        <v>70900809</v>
      </c>
      <c r="K15" s="48">
        <v>3542713</v>
      </c>
      <c r="L15" s="48">
        <v>67358096</v>
      </c>
    </row>
    <row r="16" spans="1:13" ht="19.5" customHeight="1" x14ac:dyDescent="0.25">
      <c r="A16" s="10">
        <v>4</v>
      </c>
      <c r="B16" s="11" t="s">
        <v>13</v>
      </c>
      <c r="C16" s="48">
        <v>13566652</v>
      </c>
      <c r="D16" s="52">
        <v>7350221</v>
      </c>
      <c r="E16" s="61">
        <v>9092679</v>
      </c>
      <c r="F16" s="51">
        <v>16442900</v>
      </c>
      <c r="G16" s="48">
        <v>30009552</v>
      </c>
      <c r="H16" s="52">
        <v>5599530</v>
      </c>
      <c r="I16" s="53">
        <v>0.18659158923798663</v>
      </c>
      <c r="J16" s="48">
        <v>24410022</v>
      </c>
      <c r="K16" s="48">
        <v>248523</v>
      </c>
      <c r="L16" s="48">
        <v>24161499</v>
      </c>
    </row>
    <row r="17" spans="1:12" ht="19.5" customHeight="1" x14ac:dyDescent="0.25">
      <c r="A17" s="10">
        <v>6</v>
      </c>
      <c r="B17" s="11" t="s">
        <v>14</v>
      </c>
      <c r="C17" s="48">
        <v>102947516</v>
      </c>
      <c r="D17" s="52">
        <v>131419873</v>
      </c>
      <c r="E17" s="61">
        <v>176143019</v>
      </c>
      <c r="F17" s="51">
        <v>307562892</v>
      </c>
      <c r="G17" s="48">
        <v>410510408</v>
      </c>
      <c r="H17" s="52">
        <v>86844852</v>
      </c>
      <c r="I17" s="53">
        <v>0.21155334994575825</v>
      </c>
      <c r="J17" s="48">
        <v>323665556</v>
      </c>
      <c r="K17" s="48">
        <v>0</v>
      </c>
      <c r="L17" s="48">
        <v>323665556</v>
      </c>
    </row>
    <row r="18" spans="1:12" ht="19.5" customHeight="1" x14ac:dyDescent="0.25">
      <c r="A18" s="10">
        <v>4</v>
      </c>
      <c r="B18" s="11" t="s">
        <v>15</v>
      </c>
      <c r="C18" s="48">
        <v>10161937</v>
      </c>
      <c r="D18" s="52">
        <v>9517147</v>
      </c>
      <c r="E18" s="61">
        <v>12951997</v>
      </c>
      <c r="F18" s="51">
        <v>22469144</v>
      </c>
      <c r="G18" s="48">
        <v>32631081</v>
      </c>
      <c r="H18" s="52">
        <v>3896630</v>
      </c>
      <c r="I18" s="53">
        <v>0.11941467706816088</v>
      </c>
      <c r="J18" s="48">
        <v>28734451</v>
      </c>
      <c r="K18" s="48">
        <v>157245</v>
      </c>
      <c r="L18" s="48">
        <v>28577206</v>
      </c>
    </row>
    <row r="19" spans="1:12" ht="19.5" customHeight="1" x14ac:dyDescent="0.25">
      <c r="A19" s="10">
        <v>1</v>
      </c>
      <c r="B19" s="11" t="s">
        <v>16</v>
      </c>
      <c r="C19" s="48">
        <v>6071111</v>
      </c>
      <c r="D19" s="52">
        <v>11813193</v>
      </c>
      <c r="E19" s="61">
        <v>16636057</v>
      </c>
      <c r="F19" s="51">
        <v>28449250</v>
      </c>
      <c r="G19" s="48">
        <v>34520361</v>
      </c>
      <c r="H19" s="52">
        <v>6002833</v>
      </c>
      <c r="I19" s="53">
        <v>0.17389253258388579</v>
      </c>
      <c r="J19" s="48">
        <v>28517528</v>
      </c>
      <c r="K19" s="48">
        <v>2</v>
      </c>
      <c r="L19" s="48">
        <v>28517526</v>
      </c>
    </row>
    <row r="20" spans="1:12" ht="19.5" customHeight="1" x14ac:dyDescent="0.25">
      <c r="A20" s="10">
        <v>2</v>
      </c>
      <c r="B20" s="11" t="s">
        <v>17</v>
      </c>
      <c r="C20" s="48">
        <v>2889889</v>
      </c>
      <c r="D20" s="52">
        <v>2310273</v>
      </c>
      <c r="E20" s="61">
        <v>2663755</v>
      </c>
      <c r="F20" s="51">
        <v>4974028</v>
      </c>
      <c r="G20" s="48">
        <v>7863917</v>
      </c>
      <c r="H20" s="52">
        <v>805025</v>
      </c>
      <c r="I20" s="53">
        <v>0.10236946803990937</v>
      </c>
      <c r="J20" s="48">
        <v>7058892</v>
      </c>
      <c r="K20" s="48">
        <v>7175</v>
      </c>
      <c r="L20" s="48">
        <v>7051717</v>
      </c>
    </row>
    <row r="21" spans="1:12" ht="19.5" customHeight="1" x14ac:dyDescent="0.25">
      <c r="A21" s="10">
        <v>2</v>
      </c>
      <c r="B21" s="11" t="s">
        <v>18</v>
      </c>
      <c r="C21" s="48">
        <v>8522171</v>
      </c>
      <c r="D21" s="52">
        <v>3355951</v>
      </c>
      <c r="E21" s="61">
        <v>4885251</v>
      </c>
      <c r="F21" s="51">
        <v>8241202</v>
      </c>
      <c r="G21" s="48">
        <v>16763373</v>
      </c>
      <c r="H21" s="52">
        <v>3206314</v>
      </c>
      <c r="I21" s="53">
        <v>0.19126902443798155</v>
      </c>
      <c r="J21" s="48">
        <v>13557059</v>
      </c>
      <c r="K21" s="48">
        <v>43116</v>
      </c>
      <c r="L21" s="48">
        <v>13513943</v>
      </c>
    </row>
    <row r="22" spans="1:12" ht="19.5" customHeight="1" x14ac:dyDescent="0.25">
      <c r="A22" s="10">
        <v>3</v>
      </c>
      <c r="B22" s="11" t="s">
        <v>19</v>
      </c>
      <c r="C22" s="48">
        <v>54584606</v>
      </c>
      <c r="D22" s="52">
        <v>50724252</v>
      </c>
      <c r="E22" s="61">
        <v>69092390</v>
      </c>
      <c r="F22" s="51">
        <v>119816642</v>
      </c>
      <c r="G22" s="48">
        <v>174401248</v>
      </c>
      <c r="H22" s="52">
        <v>30478138</v>
      </c>
      <c r="I22" s="53">
        <v>0.17475871502937868</v>
      </c>
      <c r="J22" s="48">
        <v>143923110</v>
      </c>
      <c r="K22" s="48">
        <v>0</v>
      </c>
      <c r="L22" s="48">
        <v>143923110</v>
      </c>
    </row>
    <row r="23" spans="1:12" ht="19.5" customHeight="1" x14ac:dyDescent="0.25">
      <c r="A23" s="10">
        <v>3</v>
      </c>
      <c r="B23" s="11" t="s">
        <v>20</v>
      </c>
      <c r="C23" s="48">
        <v>51527731</v>
      </c>
      <c r="D23" s="52">
        <v>30525163</v>
      </c>
      <c r="E23" s="61">
        <v>39864537</v>
      </c>
      <c r="F23" s="51">
        <v>70389700</v>
      </c>
      <c r="G23" s="48">
        <v>121917431</v>
      </c>
      <c r="H23" s="52">
        <v>15637494</v>
      </c>
      <c r="I23" s="53">
        <v>0.12826298808740483</v>
      </c>
      <c r="J23" s="48">
        <v>106279937</v>
      </c>
      <c r="K23" s="48">
        <v>1649439</v>
      </c>
      <c r="L23" s="48">
        <v>104630498</v>
      </c>
    </row>
    <row r="24" spans="1:12" ht="19.5" customHeight="1" x14ac:dyDescent="0.25">
      <c r="A24" s="10">
        <v>6</v>
      </c>
      <c r="B24" s="11" t="s">
        <v>21</v>
      </c>
      <c r="C24" s="48">
        <v>3592701</v>
      </c>
      <c r="D24" s="52">
        <v>2208264</v>
      </c>
      <c r="E24" s="61">
        <v>2542270</v>
      </c>
      <c r="F24" s="51">
        <v>4750534</v>
      </c>
      <c r="G24" s="48">
        <v>8343235</v>
      </c>
      <c r="H24" s="52">
        <v>835536</v>
      </c>
      <c r="I24" s="53">
        <v>0.10014532732207591</v>
      </c>
      <c r="J24" s="48">
        <v>7507699</v>
      </c>
      <c r="K24" s="48">
        <v>64031</v>
      </c>
      <c r="L24" s="48">
        <v>7443668</v>
      </c>
    </row>
    <row r="25" spans="1:12" ht="19.5" customHeight="1" x14ac:dyDescent="0.25">
      <c r="A25" s="10">
        <v>6</v>
      </c>
      <c r="B25" s="11" t="s">
        <v>22</v>
      </c>
      <c r="C25" s="48">
        <v>2977911</v>
      </c>
      <c r="D25" s="52">
        <v>2742553</v>
      </c>
      <c r="E25" s="61">
        <v>3069994</v>
      </c>
      <c r="F25" s="51">
        <v>5812547</v>
      </c>
      <c r="G25" s="48">
        <v>8790458</v>
      </c>
      <c r="H25" s="52">
        <v>1373159</v>
      </c>
      <c r="I25" s="53">
        <v>0.15621017698964035</v>
      </c>
      <c r="J25" s="48">
        <v>7417299</v>
      </c>
      <c r="K25" s="48">
        <v>0</v>
      </c>
      <c r="L25" s="48">
        <v>7417299</v>
      </c>
    </row>
    <row r="26" spans="1:12" ht="19.5" customHeight="1" x14ac:dyDescent="0.25">
      <c r="A26" s="10">
        <v>5</v>
      </c>
      <c r="B26" s="11" t="s">
        <v>23</v>
      </c>
      <c r="C26" s="48">
        <v>27601141</v>
      </c>
      <c r="D26" s="52">
        <v>51615274</v>
      </c>
      <c r="E26" s="61">
        <v>70077130</v>
      </c>
      <c r="F26" s="51">
        <v>121692404</v>
      </c>
      <c r="G26" s="48">
        <v>149293545</v>
      </c>
      <c r="H26" s="52">
        <v>24554111</v>
      </c>
      <c r="I26" s="53">
        <v>0.16446867143519164</v>
      </c>
      <c r="J26" s="48">
        <v>124739434</v>
      </c>
      <c r="K26" s="48">
        <v>0</v>
      </c>
      <c r="L26" s="48">
        <v>124739434</v>
      </c>
    </row>
    <row r="27" spans="1:12" ht="19.5" customHeight="1" x14ac:dyDescent="0.25">
      <c r="A27" s="10">
        <v>5</v>
      </c>
      <c r="B27" s="11" t="s">
        <v>24</v>
      </c>
      <c r="C27" s="48">
        <v>14617877</v>
      </c>
      <c r="D27" s="52">
        <v>16208842</v>
      </c>
      <c r="E27" s="61">
        <v>18960712</v>
      </c>
      <c r="F27" s="51">
        <v>35169554</v>
      </c>
      <c r="G27" s="48">
        <v>49787431</v>
      </c>
      <c r="H27" s="52">
        <v>8755095</v>
      </c>
      <c r="I27" s="53">
        <v>0.17584950306032057</v>
      </c>
      <c r="J27" s="48">
        <v>41032336</v>
      </c>
      <c r="K27" s="48">
        <v>0</v>
      </c>
      <c r="L27" s="48">
        <v>41032336</v>
      </c>
    </row>
    <row r="28" spans="1:12" ht="19.5" customHeight="1" x14ac:dyDescent="0.25">
      <c r="A28" s="10">
        <v>5</v>
      </c>
      <c r="B28" s="11" t="s">
        <v>25</v>
      </c>
      <c r="C28" s="48">
        <v>2085241</v>
      </c>
      <c r="D28" s="52">
        <v>5281538</v>
      </c>
      <c r="E28" s="61">
        <v>5148525</v>
      </c>
      <c r="F28" s="51">
        <v>10430063</v>
      </c>
      <c r="G28" s="48">
        <v>12515304</v>
      </c>
      <c r="H28" s="52">
        <v>2587021</v>
      </c>
      <c r="I28" s="53">
        <v>0.20670860252375811</v>
      </c>
      <c r="J28" s="48">
        <v>9928283</v>
      </c>
      <c r="K28" s="48">
        <v>29</v>
      </c>
      <c r="L28" s="48">
        <v>9928254</v>
      </c>
    </row>
    <row r="29" spans="1:12" ht="19.5" customHeight="1" x14ac:dyDescent="0.25">
      <c r="A29" s="10">
        <v>5</v>
      </c>
      <c r="B29" s="11" t="s">
        <v>26</v>
      </c>
      <c r="C29" s="48">
        <v>3541876</v>
      </c>
      <c r="D29" s="52">
        <v>4881655</v>
      </c>
      <c r="E29" s="61">
        <v>5392960</v>
      </c>
      <c r="F29" s="51">
        <v>10274615</v>
      </c>
      <c r="G29" s="48">
        <v>13816491</v>
      </c>
      <c r="H29" s="52">
        <v>1807599</v>
      </c>
      <c r="I29" s="53">
        <v>0.13082909401526047</v>
      </c>
      <c r="J29" s="48">
        <v>12008892</v>
      </c>
      <c r="K29" s="48">
        <v>0</v>
      </c>
      <c r="L29" s="48">
        <v>12008892</v>
      </c>
    </row>
    <row r="30" spans="1:12" ht="19.5" customHeight="1" x14ac:dyDescent="0.25">
      <c r="A30" s="10">
        <v>3</v>
      </c>
      <c r="B30" s="11" t="s">
        <v>27</v>
      </c>
      <c r="C30" s="48">
        <v>20277162</v>
      </c>
      <c r="D30" s="52">
        <v>14135838</v>
      </c>
      <c r="E30" s="61">
        <v>17765449</v>
      </c>
      <c r="F30" s="51">
        <v>31901287</v>
      </c>
      <c r="G30" s="48">
        <v>52178449</v>
      </c>
      <c r="H30" s="52">
        <v>7037727</v>
      </c>
      <c r="I30" s="53">
        <v>0.13487804131548639</v>
      </c>
      <c r="J30" s="48">
        <v>45140722</v>
      </c>
      <c r="K30" s="48">
        <v>1096984</v>
      </c>
      <c r="L30" s="48">
        <v>44043738</v>
      </c>
    </row>
    <row r="31" spans="1:12" ht="19.5" customHeight="1" x14ac:dyDescent="0.25">
      <c r="A31" s="10">
        <v>4</v>
      </c>
      <c r="B31" s="11" t="s">
        <v>28</v>
      </c>
      <c r="C31" s="48">
        <v>13579815</v>
      </c>
      <c r="D31" s="52">
        <v>17283813</v>
      </c>
      <c r="E31" s="61">
        <v>19923950</v>
      </c>
      <c r="F31" s="51">
        <v>37207763</v>
      </c>
      <c r="G31" s="48">
        <v>50787578</v>
      </c>
      <c r="H31" s="52">
        <v>6011102</v>
      </c>
      <c r="I31" s="53">
        <v>0.11835772125223219</v>
      </c>
      <c r="J31" s="48">
        <v>44776476</v>
      </c>
      <c r="K31" s="48">
        <v>237251</v>
      </c>
      <c r="L31" s="48">
        <v>44539225</v>
      </c>
    </row>
    <row r="32" spans="1:12" ht="19.5" customHeight="1" x14ac:dyDescent="0.25">
      <c r="A32" s="10">
        <v>1</v>
      </c>
      <c r="B32" s="11" t="s">
        <v>29</v>
      </c>
      <c r="C32" s="48">
        <v>2740701</v>
      </c>
      <c r="D32" s="52">
        <v>3000721</v>
      </c>
      <c r="E32" s="61">
        <v>3656870</v>
      </c>
      <c r="F32" s="51">
        <v>6657591</v>
      </c>
      <c r="G32" s="48">
        <v>9398292</v>
      </c>
      <c r="H32" s="52">
        <v>1621232</v>
      </c>
      <c r="I32" s="53">
        <v>0.1725028334935752</v>
      </c>
      <c r="J32" s="48">
        <v>7777060</v>
      </c>
      <c r="K32" s="48">
        <v>0</v>
      </c>
      <c r="L32" s="48">
        <v>7777060</v>
      </c>
    </row>
    <row r="33" spans="1:12" ht="19.5" customHeight="1" x14ac:dyDescent="0.25">
      <c r="A33" s="10">
        <v>2</v>
      </c>
      <c r="B33" s="11" t="s">
        <v>30</v>
      </c>
      <c r="C33" s="48">
        <v>15298967</v>
      </c>
      <c r="D33" s="52">
        <v>14465118</v>
      </c>
      <c r="E33" s="61">
        <v>18721807</v>
      </c>
      <c r="F33" s="51">
        <v>33186925</v>
      </c>
      <c r="G33" s="48">
        <v>48485892</v>
      </c>
      <c r="H33" s="52">
        <v>7380109</v>
      </c>
      <c r="I33" s="53">
        <v>0.15221147215359057</v>
      </c>
      <c r="J33" s="48">
        <v>41105783</v>
      </c>
      <c r="K33" s="48">
        <v>0</v>
      </c>
      <c r="L33" s="48">
        <v>41105783</v>
      </c>
    </row>
    <row r="34" spans="1:12" ht="19.5" customHeight="1" x14ac:dyDescent="0.25">
      <c r="A34" s="10">
        <v>1</v>
      </c>
      <c r="B34" s="11" t="s">
        <v>31</v>
      </c>
      <c r="C34" s="48">
        <v>10204247</v>
      </c>
      <c r="D34" s="52">
        <v>14852272</v>
      </c>
      <c r="E34" s="61">
        <v>19295903</v>
      </c>
      <c r="F34" s="51">
        <v>34148175</v>
      </c>
      <c r="G34" s="48">
        <v>44352422</v>
      </c>
      <c r="H34" s="52">
        <v>6089729</v>
      </c>
      <c r="I34" s="53">
        <v>0.13730318944025199</v>
      </c>
      <c r="J34" s="48">
        <v>38262693</v>
      </c>
      <c r="K34" s="48">
        <v>249592</v>
      </c>
      <c r="L34" s="48">
        <v>38013101</v>
      </c>
    </row>
    <row r="35" spans="1:12" ht="19.5" customHeight="1" x14ac:dyDescent="0.25">
      <c r="A35" s="10">
        <v>5</v>
      </c>
      <c r="B35" s="11" t="s">
        <v>32</v>
      </c>
      <c r="C35" s="48">
        <v>34672871</v>
      </c>
      <c r="D35" s="52">
        <v>29610608</v>
      </c>
      <c r="E35" s="61">
        <v>35772487</v>
      </c>
      <c r="F35" s="51">
        <v>65383095</v>
      </c>
      <c r="G35" s="48">
        <v>100055966</v>
      </c>
      <c r="H35" s="52">
        <v>22616114</v>
      </c>
      <c r="I35" s="53">
        <v>0.22603463745480204</v>
      </c>
      <c r="J35" s="48">
        <v>77439852</v>
      </c>
      <c r="K35" s="48">
        <v>98571</v>
      </c>
      <c r="L35" s="48">
        <v>77341281</v>
      </c>
    </row>
    <row r="36" spans="1:12" ht="19.5" customHeight="1" x14ac:dyDescent="0.25">
      <c r="A36" s="10">
        <v>5</v>
      </c>
      <c r="B36" s="11" t="s">
        <v>33</v>
      </c>
      <c r="C36" s="48">
        <v>5176951</v>
      </c>
      <c r="D36" s="52">
        <v>13495108</v>
      </c>
      <c r="E36" s="61">
        <v>12501140</v>
      </c>
      <c r="F36" s="51">
        <v>25996248</v>
      </c>
      <c r="G36" s="48">
        <v>31173199</v>
      </c>
      <c r="H36" s="52">
        <v>5487430</v>
      </c>
      <c r="I36" s="53">
        <v>0.17603037788967377</v>
      </c>
      <c r="J36" s="48">
        <v>25685769</v>
      </c>
      <c r="K36" s="48">
        <v>41957</v>
      </c>
      <c r="L36" s="48">
        <v>25643812</v>
      </c>
    </row>
    <row r="37" spans="1:12" ht="19.5" customHeight="1" x14ac:dyDescent="0.25">
      <c r="A37" s="10">
        <v>3</v>
      </c>
      <c r="B37" s="11" t="s">
        <v>34</v>
      </c>
      <c r="C37" s="48">
        <v>13380166</v>
      </c>
      <c r="D37" s="52">
        <v>11463810</v>
      </c>
      <c r="E37" s="61">
        <v>15622400</v>
      </c>
      <c r="F37" s="51">
        <v>27086210</v>
      </c>
      <c r="G37" s="48">
        <v>40466376</v>
      </c>
      <c r="H37" s="52">
        <v>3957933</v>
      </c>
      <c r="I37" s="53">
        <v>9.7807943068586131E-2</v>
      </c>
      <c r="J37" s="48">
        <v>36508443</v>
      </c>
      <c r="K37" s="48">
        <v>244288</v>
      </c>
      <c r="L37" s="48">
        <v>36264155</v>
      </c>
    </row>
    <row r="38" spans="1:12" ht="19.5" customHeight="1" x14ac:dyDescent="0.25">
      <c r="A38" s="10">
        <v>5</v>
      </c>
      <c r="B38" s="11" t="s">
        <v>35</v>
      </c>
      <c r="C38" s="48">
        <v>8669016</v>
      </c>
      <c r="D38" s="52">
        <v>15481591</v>
      </c>
      <c r="E38" s="61">
        <v>21094009</v>
      </c>
      <c r="F38" s="51">
        <v>36575600</v>
      </c>
      <c r="G38" s="48">
        <v>45244616</v>
      </c>
      <c r="H38" s="52">
        <v>7899360.25</v>
      </c>
      <c r="I38" s="53">
        <v>0.17459227082400258</v>
      </c>
      <c r="J38" s="48">
        <v>37345255.75</v>
      </c>
      <c r="K38" s="48">
        <v>0</v>
      </c>
      <c r="L38" s="48">
        <v>37345255.75</v>
      </c>
    </row>
    <row r="39" spans="1:12" ht="19.5" customHeight="1" x14ac:dyDescent="0.25">
      <c r="A39" s="10">
        <v>4</v>
      </c>
      <c r="B39" s="11" t="s">
        <v>36</v>
      </c>
      <c r="C39" s="48">
        <v>279293</v>
      </c>
      <c r="D39" s="52">
        <v>2188290</v>
      </c>
      <c r="E39" s="61">
        <v>2520796</v>
      </c>
      <c r="F39" s="51">
        <v>4709086</v>
      </c>
      <c r="G39" s="48">
        <v>4988379</v>
      </c>
      <c r="H39" s="52">
        <v>805508</v>
      </c>
      <c r="I39" s="53">
        <v>0.16147690462172182</v>
      </c>
      <c r="J39" s="48">
        <v>4182871</v>
      </c>
      <c r="K39" s="48">
        <v>4638</v>
      </c>
      <c r="L39" s="48">
        <v>4178233</v>
      </c>
    </row>
    <row r="40" spans="1:12" ht="19.5" customHeight="1" x14ac:dyDescent="0.25">
      <c r="A40" s="10">
        <v>5</v>
      </c>
      <c r="B40" s="11" t="s">
        <v>37</v>
      </c>
      <c r="C40" s="48">
        <v>2887611</v>
      </c>
      <c r="D40" s="52">
        <v>2565720</v>
      </c>
      <c r="E40" s="61">
        <v>2831899</v>
      </c>
      <c r="F40" s="51">
        <v>5397619</v>
      </c>
      <c r="G40" s="48">
        <v>8285230</v>
      </c>
      <c r="H40" s="52">
        <v>1441111</v>
      </c>
      <c r="I40" s="53">
        <v>0.17393735599373825</v>
      </c>
      <c r="J40" s="48">
        <v>6844119</v>
      </c>
      <c r="K40" s="48">
        <v>3232</v>
      </c>
      <c r="L40" s="48">
        <v>6840887</v>
      </c>
    </row>
    <row r="41" spans="1:12" ht="19.5" customHeight="1" x14ac:dyDescent="0.25">
      <c r="A41" s="10">
        <v>6</v>
      </c>
      <c r="B41" s="11" t="s">
        <v>38</v>
      </c>
      <c r="C41" s="48">
        <v>10446878</v>
      </c>
      <c r="D41" s="52">
        <v>10902098</v>
      </c>
      <c r="E41" s="61">
        <v>15911892</v>
      </c>
      <c r="F41" s="51">
        <v>26813990</v>
      </c>
      <c r="G41" s="48">
        <v>37260868</v>
      </c>
      <c r="H41" s="52">
        <v>6829276</v>
      </c>
      <c r="I41" s="53">
        <v>0.18328279416357129</v>
      </c>
      <c r="J41" s="48">
        <v>30431592</v>
      </c>
      <c r="K41" s="48">
        <v>0</v>
      </c>
      <c r="L41" s="48">
        <v>30431592</v>
      </c>
    </row>
    <row r="42" spans="1:12" ht="19.5" customHeight="1" x14ac:dyDescent="0.25">
      <c r="A42" s="10">
        <v>1</v>
      </c>
      <c r="B42" s="11" t="s">
        <v>39</v>
      </c>
      <c r="C42" s="48">
        <v>2822158</v>
      </c>
      <c r="D42" s="52">
        <v>2208595</v>
      </c>
      <c r="E42" s="61">
        <v>2638800</v>
      </c>
      <c r="F42" s="51">
        <v>4847395</v>
      </c>
      <c r="G42" s="48">
        <v>7669553</v>
      </c>
      <c r="H42" s="52">
        <v>1614146</v>
      </c>
      <c r="I42" s="53">
        <v>0.21046154841096998</v>
      </c>
      <c r="J42" s="48">
        <v>6055407</v>
      </c>
      <c r="K42" s="48">
        <v>0</v>
      </c>
      <c r="L42" s="48">
        <v>6055407</v>
      </c>
    </row>
    <row r="43" spans="1:12" ht="19.5" customHeight="1" x14ac:dyDescent="0.25">
      <c r="A43" s="10">
        <v>1</v>
      </c>
      <c r="B43" s="11" t="s">
        <v>40</v>
      </c>
      <c r="C43" s="48">
        <v>29448689</v>
      </c>
      <c r="D43" s="52">
        <v>24578742</v>
      </c>
      <c r="E43" s="61">
        <v>36104555</v>
      </c>
      <c r="F43" s="51">
        <v>60683297</v>
      </c>
      <c r="G43" s="48">
        <v>90131986</v>
      </c>
      <c r="H43" s="52">
        <v>14414538</v>
      </c>
      <c r="I43" s="53">
        <v>0.15992699861290086</v>
      </c>
      <c r="J43" s="48">
        <v>75717448</v>
      </c>
      <c r="K43" s="48">
        <v>948765</v>
      </c>
      <c r="L43" s="48">
        <v>74768683</v>
      </c>
    </row>
    <row r="44" spans="1:12" ht="19.5" customHeight="1" x14ac:dyDescent="0.25">
      <c r="A44" s="10">
        <v>4</v>
      </c>
      <c r="B44" s="11" t="s">
        <v>41</v>
      </c>
      <c r="C44" s="48">
        <v>5953915</v>
      </c>
      <c r="D44" s="52">
        <v>8098482</v>
      </c>
      <c r="E44" s="61">
        <v>10179453</v>
      </c>
      <c r="F44" s="51">
        <v>18277935</v>
      </c>
      <c r="G44" s="48">
        <v>24231850</v>
      </c>
      <c r="H44" s="52">
        <v>2853730</v>
      </c>
      <c r="I44" s="53">
        <v>0.11776773131230178</v>
      </c>
      <c r="J44" s="48">
        <v>21378120</v>
      </c>
      <c r="K44" s="48">
        <v>0</v>
      </c>
      <c r="L44" s="48">
        <v>21378120</v>
      </c>
    </row>
    <row r="45" spans="1:12" ht="19.5" customHeight="1" x14ac:dyDescent="0.25">
      <c r="A45" s="10">
        <v>1</v>
      </c>
      <c r="B45" s="11" t="s">
        <v>42</v>
      </c>
      <c r="C45" s="48">
        <v>33083314</v>
      </c>
      <c r="D45" s="52">
        <v>56923055</v>
      </c>
      <c r="E45" s="61">
        <v>64010900</v>
      </c>
      <c r="F45" s="51">
        <v>120933955</v>
      </c>
      <c r="G45" s="48">
        <v>154017269</v>
      </c>
      <c r="H45" s="52">
        <v>29458663</v>
      </c>
      <c r="I45" s="53">
        <v>0.1912685713184539</v>
      </c>
      <c r="J45" s="48">
        <v>124558606</v>
      </c>
      <c r="K45" s="48">
        <v>0</v>
      </c>
      <c r="L45" s="48">
        <v>124558606</v>
      </c>
    </row>
    <row r="46" spans="1:12" ht="19.5" customHeight="1" x14ac:dyDescent="0.25">
      <c r="A46" s="10">
        <v>3</v>
      </c>
      <c r="B46" s="11" t="s">
        <v>43</v>
      </c>
      <c r="C46" s="48">
        <v>20251686</v>
      </c>
      <c r="D46" s="52">
        <v>30509229</v>
      </c>
      <c r="E46" s="61">
        <v>39631219</v>
      </c>
      <c r="F46" s="51">
        <v>70140448</v>
      </c>
      <c r="G46" s="48">
        <v>90392134</v>
      </c>
      <c r="H46" s="52">
        <v>15045901</v>
      </c>
      <c r="I46" s="53">
        <v>0.1664514414495403</v>
      </c>
      <c r="J46" s="48">
        <v>75346233</v>
      </c>
      <c r="K46" s="48">
        <v>155578</v>
      </c>
      <c r="L46" s="48">
        <v>75190655</v>
      </c>
    </row>
    <row r="47" spans="1:12" ht="19.5" customHeight="1" x14ac:dyDescent="0.25">
      <c r="A47" s="10">
        <v>4</v>
      </c>
      <c r="B47" s="11" t="s">
        <v>44</v>
      </c>
      <c r="C47" s="48">
        <v>2529756</v>
      </c>
      <c r="D47" s="52">
        <v>2146039</v>
      </c>
      <c r="E47" s="61">
        <v>2037824</v>
      </c>
      <c r="F47" s="51">
        <v>4183863</v>
      </c>
      <c r="G47" s="48">
        <v>6713619</v>
      </c>
      <c r="H47" s="52">
        <v>907818</v>
      </c>
      <c r="I47" s="53">
        <v>0.13522036326458203</v>
      </c>
      <c r="J47" s="48">
        <v>5805801</v>
      </c>
      <c r="K47" s="48">
        <v>0</v>
      </c>
      <c r="L47" s="48">
        <v>5805801</v>
      </c>
    </row>
    <row r="48" spans="1:12" ht="19.5" customHeight="1" x14ac:dyDescent="0.25">
      <c r="A48" s="10">
        <v>5</v>
      </c>
      <c r="B48" s="11" t="s">
        <v>45</v>
      </c>
      <c r="C48" s="48">
        <v>33402470</v>
      </c>
      <c r="D48" s="52">
        <v>31462243</v>
      </c>
      <c r="E48" s="61">
        <v>38417239</v>
      </c>
      <c r="F48" s="51">
        <v>69879482</v>
      </c>
      <c r="G48" s="48">
        <v>103281952</v>
      </c>
      <c r="H48" s="52">
        <v>13751844</v>
      </c>
      <c r="I48" s="53">
        <v>0.13314856791242674</v>
      </c>
      <c r="J48" s="48">
        <v>89530108</v>
      </c>
      <c r="K48" s="48">
        <v>1705124</v>
      </c>
      <c r="L48" s="48">
        <v>87824984</v>
      </c>
    </row>
    <row r="49" spans="1:12" ht="19.5" customHeight="1" x14ac:dyDescent="0.25">
      <c r="A49" s="10">
        <v>4</v>
      </c>
      <c r="B49" s="11" t="s">
        <v>46</v>
      </c>
      <c r="C49" s="48">
        <v>6590385</v>
      </c>
      <c r="D49" s="52">
        <v>8103415</v>
      </c>
      <c r="E49" s="61">
        <v>9736485</v>
      </c>
      <c r="F49" s="51">
        <v>17839900</v>
      </c>
      <c r="G49" s="48">
        <v>24430285</v>
      </c>
      <c r="H49" s="52">
        <v>2918941</v>
      </c>
      <c r="I49" s="53">
        <v>0.11948043176737398</v>
      </c>
      <c r="J49" s="48">
        <v>21511344</v>
      </c>
      <c r="K49" s="48">
        <v>2</v>
      </c>
      <c r="L49" s="48">
        <v>21511342</v>
      </c>
    </row>
    <row r="50" spans="1:12" ht="19.5" customHeight="1" x14ac:dyDescent="0.25">
      <c r="A50" s="10">
        <v>6</v>
      </c>
      <c r="B50" s="11" t="s">
        <v>47</v>
      </c>
      <c r="C50" s="48">
        <v>12036531</v>
      </c>
      <c r="D50" s="52">
        <v>11682917</v>
      </c>
      <c r="E50" s="61">
        <v>14493194</v>
      </c>
      <c r="F50" s="51">
        <v>26176111</v>
      </c>
      <c r="G50" s="48">
        <v>38212642</v>
      </c>
      <c r="H50" s="52">
        <v>5995987</v>
      </c>
      <c r="I50" s="53">
        <v>0.15691108193984599</v>
      </c>
      <c r="J50" s="48">
        <v>32216655</v>
      </c>
      <c r="K50" s="48">
        <v>383554</v>
      </c>
      <c r="L50" s="48">
        <v>31833101</v>
      </c>
    </row>
    <row r="51" spans="1:12" ht="19.5" customHeight="1" x14ac:dyDescent="0.25">
      <c r="A51" s="10">
        <v>2</v>
      </c>
      <c r="B51" s="11" t="s">
        <v>48</v>
      </c>
      <c r="C51" s="48">
        <v>21496389</v>
      </c>
      <c r="D51" s="52">
        <v>34588989</v>
      </c>
      <c r="E51" s="61">
        <v>46420398</v>
      </c>
      <c r="F51" s="51">
        <v>81009387</v>
      </c>
      <c r="G51" s="48">
        <v>102505776</v>
      </c>
      <c r="H51" s="52">
        <v>14633496</v>
      </c>
      <c r="I51" s="53">
        <v>0.14275777005970863</v>
      </c>
      <c r="J51" s="48">
        <v>87872280</v>
      </c>
      <c r="K51" s="48">
        <v>218294</v>
      </c>
      <c r="L51" s="48">
        <v>87653986</v>
      </c>
    </row>
    <row r="52" spans="1:12" ht="19.5" customHeight="1" x14ac:dyDescent="0.25">
      <c r="A52" s="10">
        <v>1</v>
      </c>
      <c r="B52" s="11" t="s">
        <v>49</v>
      </c>
      <c r="C52" s="48">
        <v>41638202</v>
      </c>
      <c r="D52" s="52">
        <v>30691729</v>
      </c>
      <c r="E52" s="61">
        <v>38507029</v>
      </c>
      <c r="F52" s="51">
        <v>69198758</v>
      </c>
      <c r="G52" s="48">
        <v>110836960</v>
      </c>
      <c r="H52" s="52">
        <v>11530710</v>
      </c>
      <c r="I52" s="53">
        <v>0.10403307705299748</v>
      </c>
      <c r="J52" s="48">
        <v>99306250</v>
      </c>
      <c r="K52" s="48">
        <v>5132653</v>
      </c>
      <c r="L52" s="48">
        <v>94173597</v>
      </c>
    </row>
    <row r="53" spans="1:12" ht="19.5" customHeight="1" x14ac:dyDescent="0.25">
      <c r="A53" s="10">
        <v>1</v>
      </c>
      <c r="B53" s="11" t="s">
        <v>50</v>
      </c>
      <c r="C53" s="48">
        <v>2766186</v>
      </c>
      <c r="D53" s="52">
        <v>3801992</v>
      </c>
      <c r="E53" s="61">
        <v>4882796</v>
      </c>
      <c r="F53" s="51">
        <v>8684788</v>
      </c>
      <c r="G53" s="48">
        <v>11450974</v>
      </c>
      <c r="H53" s="52">
        <v>1563646</v>
      </c>
      <c r="I53" s="53">
        <v>0.13655135362284465</v>
      </c>
      <c r="J53" s="48">
        <v>9887328</v>
      </c>
      <c r="K53" s="48">
        <v>0</v>
      </c>
      <c r="L53" s="48">
        <v>9887328</v>
      </c>
    </row>
    <row r="54" spans="1:12" ht="19.5" customHeight="1" x14ac:dyDescent="0.25">
      <c r="A54" s="10">
        <v>3</v>
      </c>
      <c r="B54" s="11" t="s">
        <v>51</v>
      </c>
      <c r="C54" s="48">
        <v>11899951</v>
      </c>
      <c r="D54" s="52">
        <v>25106705</v>
      </c>
      <c r="E54" s="61">
        <v>25557571</v>
      </c>
      <c r="F54" s="51">
        <v>50664276</v>
      </c>
      <c r="G54" s="48">
        <v>62564227</v>
      </c>
      <c r="H54" s="52">
        <v>6136528</v>
      </c>
      <c r="I54" s="53">
        <v>9.8083654098371581E-2</v>
      </c>
      <c r="J54" s="48">
        <v>56427699</v>
      </c>
      <c r="K54" s="48">
        <v>0</v>
      </c>
      <c r="L54" s="48">
        <v>56427699</v>
      </c>
    </row>
    <row r="55" spans="1:12" ht="19.5" customHeight="1" x14ac:dyDescent="0.25">
      <c r="A55" s="10">
        <v>4</v>
      </c>
      <c r="B55" s="11" t="s">
        <v>52</v>
      </c>
      <c r="C55" s="48">
        <v>2113430</v>
      </c>
      <c r="D55" s="52">
        <v>2151489</v>
      </c>
      <c r="E55" s="61">
        <v>2082637</v>
      </c>
      <c r="F55" s="51">
        <v>4234126</v>
      </c>
      <c r="G55" s="48">
        <v>6347556</v>
      </c>
      <c r="H55" s="52">
        <v>1023187</v>
      </c>
      <c r="I55" s="53">
        <v>0.16119385161785102</v>
      </c>
      <c r="J55" s="48">
        <v>5324369</v>
      </c>
      <c r="K55" s="48">
        <v>0</v>
      </c>
      <c r="L55" s="48">
        <v>5324369</v>
      </c>
    </row>
    <row r="56" spans="1:12" ht="19.5" customHeight="1" x14ac:dyDescent="0.25">
      <c r="A56" s="10">
        <v>3</v>
      </c>
      <c r="B56" s="11" t="s">
        <v>53</v>
      </c>
      <c r="C56" s="48">
        <v>21085387</v>
      </c>
      <c r="D56" s="52">
        <v>18468466</v>
      </c>
      <c r="E56" s="61">
        <v>23550047</v>
      </c>
      <c r="F56" s="51">
        <v>42018513</v>
      </c>
      <c r="G56" s="48">
        <v>63103900</v>
      </c>
      <c r="H56" s="52">
        <v>10091607</v>
      </c>
      <c r="I56" s="53">
        <v>0.15992049619754087</v>
      </c>
      <c r="J56" s="48">
        <v>53012293</v>
      </c>
      <c r="K56" s="48">
        <v>0</v>
      </c>
      <c r="L56" s="48">
        <v>53012293</v>
      </c>
    </row>
    <row r="57" spans="1:12" ht="19.5" customHeight="1" x14ac:dyDescent="0.25">
      <c r="A57" s="10">
        <v>4</v>
      </c>
      <c r="B57" s="11" t="s">
        <v>54</v>
      </c>
      <c r="C57" s="48">
        <v>36688163</v>
      </c>
      <c r="D57" s="52">
        <v>63145835</v>
      </c>
      <c r="E57" s="61">
        <v>67788262</v>
      </c>
      <c r="F57" s="51">
        <v>130934097</v>
      </c>
      <c r="G57" s="48">
        <v>167622260</v>
      </c>
      <c r="H57" s="52">
        <v>31599547</v>
      </c>
      <c r="I57" s="53">
        <v>0.18851641184172077</v>
      </c>
      <c r="J57" s="48">
        <v>136022713</v>
      </c>
      <c r="K57" s="48">
        <v>0</v>
      </c>
      <c r="L57" s="48">
        <v>136022713</v>
      </c>
    </row>
    <row r="58" spans="1:12" ht="19.5" customHeight="1" x14ac:dyDescent="0.25">
      <c r="A58" s="10">
        <v>4</v>
      </c>
      <c r="B58" s="11" t="s">
        <v>55</v>
      </c>
      <c r="C58" s="48">
        <v>1833276</v>
      </c>
      <c r="D58" s="52">
        <v>3596558</v>
      </c>
      <c r="E58" s="61">
        <v>4242724</v>
      </c>
      <c r="F58" s="51">
        <v>7839282</v>
      </c>
      <c r="G58" s="48">
        <v>9672558</v>
      </c>
      <c r="H58" s="52">
        <v>1884148</v>
      </c>
      <c r="I58" s="53">
        <v>0.19479314572215539</v>
      </c>
      <c r="J58" s="48">
        <v>7788410</v>
      </c>
      <c r="K58" s="48">
        <v>0</v>
      </c>
      <c r="L58" s="48">
        <v>7788410</v>
      </c>
    </row>
    <row r="59" spans="1:12" ht="19.5" customHeight="1" x14ac:dyDescent="0.25">
      <c r="A59" s="10">
        <v>1</v>
      </c>
      <c r="B59" s="11" t="s">
        <v>56</v>
      </c>
      <c r="C59" s="48">
        <v>918569</v>
      </c>
      <c r="D59" s="52">
        <v>2103267</v>
      </c>
      <c r="E59" s="61">
        <v>2026309</v>
      </c>
      <c r="F59" s="51">
        <v>4129576</v>
      </c>
      <c r="G59" s="48">
        <v>5048145</v>
      </c>
      <c r="H59" s="52">
        <v>1249489</v>
      </c>
      <c r="I59" s="53">
        <v>0.24751448304278106</v>
      </c>
      <c r="J59" s="48">
        <v>3798656</v>
      </c>
      <c r="K59" s="48">
        <v>0</v>
      </c>
      <c r="L59" s="48">
        <v>3798656</v>
      </c>
    </row>
    <row r="60" spans="1:12" ht="19.5" customHeight="1" x14ac:dyDescent="0.25">
      <c r="A60" s="10">
        <v>2</v>
      </c>
      <c r="B60" s="11" t="s">
        <v>57</v>
      </c>
      <c r="C60" s="48">
        <v>15278308</v>
      </c>
      <c r="D60" s="52">
        <v>14827961</v>
      </c>
      <c r="E60" s="61">
        <v>18665831</v>
      </c>
      <c r="F60" s="51">
        <v>33493792</v>
      </c>
      <c r="G60" s="48">
        <v>48772100</v>
      </c>
      <c r="H60" s="52">
        <v>7552884</v>
      </c>
      <c r="I60" s="53">
        <v>0.15486075030601512</v>
      </c>
      <c r="J60" s="48">
        <v>41219216</v>
      </c>
      <c r="K60" s="48">
        <v>0</v>
      </c>
      <c r="L60" s="48">
        <v>41219216</v>
      </c>
    </row>
    <row r="61" spans="1:12" ht="19.5" customHeight="1" x14ac:dyDescent="0.25">
      <c r="A61" s="10">
        <v>6</v>
      </c>
      <c r="B61" s="11" t="s">
        <v>58</v>
      </c>
      <c r="C61" s="48">
        <v>12109647</v>
      </c>
      <c r="D61" s="52">
        <v>20407961</v>
      </c>
      <c r="E61" s="61">
        <v>29652644</v>
      </c>
      <c r="F61" s="51">
        <v>50060605</v>
      </c>
      <c r="G61" s="48">
        <v>62170252</v>
      </c>
      <c r="H61" s="52">
        <v>10721911</v>
      </c>
      <c r="I61" s="53">
        <v>0.17246047193117378</v>
      </c>
      <c r="J61" s="48">
        <v>51448341</v>
      </c>
      <c r="K61" s="48">
        <v>0</v>
      </c>
      <c r="L61" s="48">
        <v>51448341</v>
      </c>
    </row>
    <row r="62" spans="1:12" ht="19.5" customHeight="1" x14ac:dyDescent="0.25">
      <c r="A62" s="10">
        <v>2</v>
      </c>
      <c r="B62" s="11" t="s">
        <v>59</v>
      </c>
      <c r="C62" s="48">
        <v>5080281</v>
      </c>
      <c r="D62" s="52">
        <v>6753010</v>
      </c>
      <c r="E62" s="61">
        <v>9362593</v>
      </c>
      <c r="F62" s="51">
        <v>16115603</v>
      </c>
      <c r="G62" s="48">
        <v>21195884</v>
      </c>
      <c r="H62" s="52">
        <v>2796673</v>
      </c>
      <c r="I62" s="53">
        <v>0.13194415481798258</v>
      </c>
      <c r="J62" s="48">
        <v>18399211</v>
      </c>
      <c r="K62" s="48">
        <v>0</v>
      </c>
      <c r="L62" s="48">
        <v>18399211</v>
      </c>
    </row>
    <row r="63" spans="1:12" ht="19.5" customHeight="1" x14ac:dyDescent="0.25">
      <c r="A63" s="10">
        <v>5</v>
      </c>
      <c r="B63" s="11" t="s">
        <v>60</v>
      </c>
      <c r="C63" s="48">
        <v>12388882</v>
      </c>
      <c r="D63" s="52">
        <v>12515442</v>
      </c>
      <c r="E63" s="61">
        <v>15157313</v>
      </c>
      <c r="F63" s="51">
        <v>27672755</v>
      </c>
      <c r="G63" s="48">
        <v>40061637</v>
      </c>
      <c r="H63" s="52">
        <v>6801040</v>
      </c>
      <c r="I63" s="53">
        <v>0.1697644057830188</v>
      </c>
      <c r="J63" s="48">
        <v>33260597</v>
      </c>
      <c r="K63" s="48">
        <v>20138</v>
      </c>
      <c r="L63" s="48">
        <v>33240459</v>
      </c>
    </row>
    <row r="64" spans="1:12" ht="19.5" customHeight="1" x14ac:dyDescent="0.25">
      <c r="A64" s="12">
        <v>4</v>
      </c>
      <c r="B64" s="13" t="s">
        <v>61</v>
      </c>
      <c r="C64" s="54">
        <v>2540269</v>
      </c>
      <c r="D64" s="58">
        <v>2138957</v>
      </c>
      <c r="E64" s="62">
        <v>2094378</v>
      </c>
      <c r="F64" s="57">
        <v>4233335</v>
      </c>
      <c r="G64" s="54">
        <v>6773604</v>
      </c>
      <c r="H64" s="58">
        <v>650212</v>
      </c>
      <c r="I64" s="59">
        <v>9.5992030239736487E-2</v>
      </c>
      <c r="J64" s="54">
        <v>6123392</v>
      </c>
      <c r="K64" s="54">
        <v>387814</v>
      </c>
      <c r="L64" s="54">
        <v>5735578</v>
      </c>
    </row>
    <row r="65" spans="1:13" s="106" customFormat="1" ht="20.25" customHeight="1" x14ac:dyDescent="0.25">
      <c r="A65" s="99"/>
      <c r="B65" s="82" t="s">
        <v>91</v>
      </c>
      <c r="C65" s="100">
        <v>5095726</v>
      </c>
      <c r="D65" s="100">
        <v>2255218</v>
      </c>
      <c r="E65" s="101">
        <v>3357872</v>
      </c>
      <c r="F65" s="102">
        <v>5613090</v>
      </c>
      <c r="G65" s="100">
        <v>10708816</v>
      </c>
      <c r="H65" s="100">
        <v>1818024</v>
      </c>
      <c r="I65" s="103">
        <v>0.16976890815940809</v>
      </c>
      <c r="J65" s="104">
        <v>8890792</v>
      </c>
      <c r="K65" s="100">
        <v>988000</v>
      </c>
      <c r="L65" s="104">
        <v>7902792</v>
      </c>
      <c r="M65" s="105"/>
    </row>
    <row r="66" spans="1:13" ht="19.5" customHeight="1" x14ac:dyDescent="0.25">
      <c r="A66" s="10">
        <v>6</v>
      </c>
      <c r="B66" s="11" t="s">
        <v>78</v>
      </c>
      <c r="C66" s="48">
        <v>463927</v>
      </c>
      <c r="D66" s="52">
        <v>235563</v>
      </c>
      <c r="E66" s="61">
        <v>362733</v>
      </c>
      <c r="F66" s="51">
        <v>598296</v>
      </c>
      <c r="G66" s="48">
        <v>1062223</v>
      </c>
      <c r="H66" s="52">
        <v>155932</v>
      </c>
      <c r="I66" s="53">
        <v>0.14679780046186158</v>
      </c>
      <c r="J66" s="48">
        <v>906291</v>
      </c>
      <c r="K66" s="48">
        <v>51977</v>
      </c>
      <c r="L66" s="48">
        <v>854314</v>
      </c>
    </row>
    <row r="67" spans="1:13" ht="19.5" customHeight="1" x14ac:dyDescent="0.25">
      <c r="A67" s="10">
        <v>6</v>
      </c>
      <c r="B67" s="11" t="s">
        <v>79</v>
      </c>
      <c r="C67" s="48">
        <v>1580235</v>
      </c>
      <c r="D67" s="52">
        <v>815228</v>
      </c>
      <c r="E67" s="61">
        <v>1215572</v>
      </c>
      <c r="F67" s="51">
        <v>2030800</v>
      </c>
      <c r="G67" s="48">
        <v>3611035</v>
      </c>
      <c r="H67" s="52">
        <v>1040449</v>
      </c>
      <c r="I67" s="53">
        <v>0.28813041136405493</v>
      </c>
      <c r="J67" s="48">
        <v>2570586</v>
      </c>
      <c r="K67" s="48">
        <v>196793</v>
      </c>
      <c r="L67" s="48">
        <v>2373793</v>
      </c>
    </row>
    <row r="68" spans="1:13" ht="19.5" customHeight="1" x14ac:dyDescent="0.25">
      <c r="A68" s="10">
        <v>6</v>
      </c>
      <c r="B68" s="11" t="s">
        <v>80</v>
      </c>
      <c r="C68" s="48">
        <v>1482743</v>
      </c>
      <c r="D68" s="52">
        <v>462115</v>
      </c>
      <c r="E68" s="61">
        <v>647434</v>
      </c>
      <c r="F68" s="51">
        <v>1109549</v>
      </c>
      <c r="G68" s="48">
        <v>2592292</v>
      </c>
      <c r="H68" s="52">
        <v>197769</v>
      </c>
      <c r="I68" s="53">
        <v>7.6291173988115538E-2</v>
      </c>
      <c r="J68" s="48">
        <v>2394523</v>
      </c>
      <c r="K68" s="48">
        <v>304433</v>
      </c>
      <c r="L68" s="48">
        <v>2090090</v>
      </c>
    </row>
    <row r="69" spans="1:13" ht="19.5" customHeight="1" x14ac:dyDescent="0.25">
      <c r="A69" s="10">
        <v>6</v>
      </c>
      <c r="B69" s="11" t="s">
        <v>81</v>
      </c>
      <c r="C69" s="48">
        <v>80743</v>
      </c>
      <c r="D69" s="52">
        <v>80521</v>
      </c>
      <c r="E69" s="61">
        <v>124090</v>
      </c>
      <c r="F69" s="51">
        <v>204611</v>
      </c>
      <c r="G69" s="48">
        <v>285354</v>
      </c>
      <c r="H69" s="52">
        <v>110757</v>
      </c>
      <c r="I69" s="53">
        <v>0.38813894320738451</v>
      </c>
      <c r="J69" s="48">
        <v>174597</v>
      </c>
      <c r="K69" s="48">
        <v>0</v>
      </c>
      <c r="L69" s="48">
        <v>174597</v>
      </c>
    </row>
    <row r="70" spans="1:13" ht="19.5" customHeight="1" x14ac:dyDescent="0.25">
      <c r="A70" s="12">
        <v>1</v>
      </c>
      <c r="B70" s="13" t="s">
        <v>82</v>
      </c>
      <c r="C70" s="54">
        <v>1488078</v>
      </c>
      <c r="D70" s="58">
        <v>661791</v>
      </c>
      <c r="E70" s="62">
        <v>1008043</v>
      </c>
      <c r="F70" s="57">
        <v>1669834</v>
      </c>
      <c r="G70" s="54">
        <v>3157912</v>
      </c>
      <c r="H70" s="58">
        <v>313117</v>
      </c>
      <c r="I70" s="59">
        <v>9.915317462931203E-2</v>
      </c>
      <c r="J70" s="54">
        <v>2844795</v>
      </c>
      <c r="K70" s="54">
        <v>434797</v>
      </c>
      <c r="L70" s="54">
        <v>2409998</v>
      </c>
    </row>
    <row r="71" spans="1:13" ht="13.5" customHeight="1" x14ac:dyDescent="0.25">
      <c r="A71" s="130" t="s">
        <v>93</v>
      </c>
      <c r="B71" s="67"/>
      <c r="D71" s="6"/>
      <c r="E71" s="6"/>
      <c r="F71" s="69"/>
      <c r="G71" s="69"/>
      <c r="H71" s="69"/>
      <c r="I71" s="70"/>
      <c r="J71" s="69"/>
    </row>
    <row r="72" spans="1:13" ht="13.5" customHeight="1" x14ac:dyDescent="0.25">
      <c r="A72" s="130" t="s">
        <v>120</v>
      </c>
      <c r="B72" s="67"/>
      <c r="D72" s="6"/>
      <c r="E72" s="6"/>
      <c r="F72" s="69"/>
      <c r="G72" s="69"/>
      <c r="H72" s="69"/>
      <c r="I72" s="70"/>
      <c r="J72" s="69"/>
    </row>
    <row r="73" spans="1:13" x14ac:dyDescent="0.25">
      <c r="A73" s="151" t="s">
        <v>122</v>
      </c>
      <c r="B73" s="151"/>
      <c r="C73" s="151"/>
      <c r="D73" s="151"/>
      <c r="E73" s="151"/>
      <c r="F73" s="151"/>
      <c r="G73" s="151"/>
      <c r="H73" s="151"/>
      <c r="I73" s="151"/>
      <c r="J73" s="151"/>
      <c r="K73" s="150"/>
      <c r="L73" s="150"/>
    </row>
    <row r="74" spans="1:13" ht="26.4" hidden="1" customHeight="1" x14ac:dyDescent="0.25">
      <c r="A74" s="151" t="s">
        <v>124</v>
      </c>
      <c r="B74" s="151"/>
      <c r="C74" s="151"/>
      <c r="D74" s="151"/>
      <c r="E74" s="151"/>
      <c r="F74" s="151"/>
      <c r="G74" s="151"/>
      <c r="H74" s="151"/>
      <c r="I74" s="151"/>
      <c r="J74" s="151"/>
      <c r="K74" s="150"/>
      <c r="L74" s="150"/>
    </row>
    <row r="75" spans="1:13" ht="12.75" customHeight="1" x14ac:dyDescent="0.25">
      <c r="A75" s="150"/>
      <c r="B75" s="150"/>
      <c r="C75" s="150"/>
      <c r="D75" s="150"/>
      <c r="E75" s="150"/>
      <c r="F75" s="78"/>
      <c r="G75" s="78"/>
      <c r="H75" s="78"/>
      <c r="I75" s="78"/>
      <c r="J75" s="98" t="s">
        <v>123</v>
      </c>
    </row>
    <row r="76" spans="1:13" ht="12.75" customHeight="1" x14ac:dyDescent="0.25">
      <c r="A76" s="150"/>
      <c r="B76" s="150"/>
      <c r="C76" s="150"/>
      <c r="D76" s="150"/>
      <c r="E76" s="150"/>
      <c r="F76" s="78"/>
      <c r="G76" s="78"/>
      <c r="H76" s="78"/>
      <c r="I76" s="78"/>
      <c r="J76" s="79"/>
    </row>
  </sheetData>
  <mergeCells count="5">
    <mergeCell ref="D6:F6"/>
    <mergeCell ref="C5:G5"/>
    <mergeCell ref="H5:I5"/>
    <mergeCell ref="A73:J73"/>
    <mergeCell ref="A74:J74"/>
  </mergeCells>
  <phoneticPr fontId="2" type="noConversion"/>
  <conditionalFormatting sqref="I10:I70">
    <cfRule type="cellIs" dxfId="18" priority="1" stopIfTrue="1" operator="lessThan">
      <formula>0</formula>
    </cfRule>
  </conditionalFormatting>
  <printOptions horizontalCentered="1"/>
  <pageMargins left="0.75" right="0.75" top="0.5" bottom="0.25" header="0" footer="0"/>
  <pageSetup scale="58" orientation="portrait" r:id="rId1"/>
  <headerFooter alignWithMargins="0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4"/>
  <sheetViews>
    <sheetView zoomScale="80" zoomScaleNormal="80" workbookViewId="0"/>
  </sheetViews>
  <sheetFormatPr defaultColWidth="9.109375" defaultRowHeight="13.2" x14ac:dyDescent="0.25"/>
  <cols>
    <col min="1" max="1" width="6.109375" style="6" bestFit="1" customWidth="1"/>
    <col min="2" max="2" width="20.33203125" style="6" customWidth="1"/>
    <col min="3" max="3" width="18.33203125" style="6" customWidth="1"/>
    <col min="4" max="4" width="18.6640625" style="6" customWidth="1"/>
    <col min="5" max="5" width="20.44140625" style="6" customWidth="1"/>
    <col min="6" max="6" width="17.109375" style="6" customWidth="1"/>
    <col min="7" max="7" width="17.88671875" style="6" customWidth="1"/>
    <col min="8" max="8" width="16.33203125" style="6" customWidth="1"/>
    <col min="9" max="9" width="15.109375" style="6" hidden="1" customWidth="1"/>
    <col min="10" max="10" width="17.109375" style="6" customWidth="1"/>
    <col min="11" max="11" width="9.109375" style="6" customWidth="1"/>
    <col min="12" max="12" width="10.6640625" style="6" customWidth="1"/>
    <col min="13" max="16384" width="9.109375" style="6"/>
  </cols>
  <sheetData>
    <row r="1" spans="1:18" x14ac:dyDescent="0.25">
      <c r="A1" s="3" t="s">
        <v>0</v>
      </c>
      <c r="B1" s="4"/>
      <c r="C1" s="5"/>
      <c r="D1" s="5"/>
      <c r="E1" s="4"/>
      <c r="F1" s="5"/>
      <c r="G1" s="5"/>
      <c r="H1" s="5"/>
      <c r="I1" s="4"/>
      <c r="J1" s="4"/>
    </row>
    <row r="2" spans="1:18" x14ac:dyDescent="0.25">
      <c r="A2" s="3" t="s">
        <v>1</v>
      </c>
      <c r="B2" s="4"/>
      <c r="C2" s="5"/>
      <c r="D2" s="5"/>
      <c r="E2" s="4"/>
      <c r="F2" s="5"/>
      <c r="G2" s="5"/>
      <c r="H2" s="5"/>
      <c r="I2" s="4"/>
      <c r="J2" s="4"/>
    </row>
    <row r="3" spans="1:18" ht="15.6" x14ac:dyDescent="0.3">
      <c r="A3" s="7" t="s">
        <v>121</v>
      </c>
      <c r="B3" s="4"/>
      <c r="C3" s="5"/>
      <c r="D3" s="5"/>
      <c r="E3" s="4"/>
      <c r="F3" s="5"/>
      <c r="G3" s="5"/>
      <c r="H3" s="5"/>
      <c r="I3" s="4"/>
      <c r="J3" s="4"/>
    </row>
    <row r="4" spans="1:18" ht="15.6" x14ac:dyDescent="0.3">
      <c r="A4" s="7" t="s">
        <v>100</v>
      </c>
      <c r="B4" s="4"/>
      <c r="C4" s="5"/>
      <c r="D4" s="5"/>
      <c r="E4" s="4"/>
      <c r="F4" s="5"/>
      <c r="G4" s="5"/>
      <c r="H4" s="5"/>
      <c r="I4" s="4"/>
      <c r="J4" s="4"/>
    </row>
    <row r="5" spans="1:18" x14ac:dyDescent="0.25">
      <c r="C5" s="8"/>
      <c r="D5" s="8"/>
      <c r="F5" s="8"/>
      <c r="H5" s="8"/>
      <c r="I5" s="8"/>
    </row>
    <row r="6" spans="1:18" x14ac:dyDescent="0.25">
      <c r="A6" s="89"/>
      <c r="B6" s="20"/>
      <c r="C6" s="15"/>
      <c r="D6" s="15"/>
      <c r="E6" s="15" t="s">
        <v>73</v>
      </c>
      <c r="F6" s="17" t="s">
        <v>65</v>
      </c>
      <c r="G6" s="17"/>
      <c r="H6" s="15"/>
      <c r="I6" s="15"/>
      <c r="J6" s="15" t="s">
        <v>63</v>
      </c>
    </row>
    <row r="7" spans="1:18" x14ac:dyDescent="0.25">
      <c r="A7" s="24"/>
      <c r="B7" s="25"/>
      <c r="C7" s="1" t="s">
        <v>83</v>
      </c>
      <c r="D7" s="1" t="s">
        <v>84</v>
      </c>
      <c r="E7" s="1" t="s">
        <v>65</v>
      </c>
      <c r="F7" s="1" t="s">
        <v>85</v>
      </c>
      <c r="G7" s="2" t="s">
        <v>63</v>
      </c>
      <c r="H7" s="2" t="s">
        <v>63</v>
      </c>
      <c r="I7" s="1"/>
      <c r="J7" s="2" t="s">
        <v>86</v>
      </c>
    </row>
    <row r="8" spans="1:18" x14ac:dyDescent="0.25">
      <c r="A8" s="29" t="s">
        <v>66</v>
      </c>
      <c r="B8" s="30" t="s">
        <v>8</v>
      </c>
      <c r="C8" s="90" t="s">
        <v>97</v>
      </c>
      <c r="D8" s="91" t="s">
        <v>97</v>
      </c>
      <c r="E8" s="91" t="s">
        <v>97</v>
      </c>
      <c r="F8" s="22" t="s">
        <v>87</v>
      </c>
      <c r="G8" s="92" t="s">
        <v>88</v>
      </c>
      <c r="H8" s="92" t="s">
        <v>64</v>
      </c>
      <c r="I8" s="22"/>
      <c r="J8" s="131" t="s">
        <v>89</v>
      </c>
      <c r="K8" s="33"/>
      <c r="L8" s="33"/>
    </row>
    <row r="9" spans="1:18" ht="6.75" customHeight="1" x14ac:dyDescent="0.25">
      <c r="A9" s="9"/>
      <c r="B9" s="34"/>
      <c r="C9" s="34"/>
      <c r="D9" s="37"/>
      <c r="E9" s="37"/>
      <c r="F9" s="37"/>
      <c r="G9" s="37"/>
      <c r="H9" s="37"/>
      <c r="I9" s="37"/>
      <c r="J9" s="37"/>
    </row>
    <row r="10" spans="1:18" x14ac:dyDescent="0.25">
      <c r="A10" s="24"/>
      <c r="B10" s="25" t="s">
        <v>9</v>
      </c>
      <c r="C10" s="93">
        <v>9.644979917545507E-2</v>
      </c>
      <c r="D10" s="93">
        <v>0.11353204169358747</v>
      </c>
      <c r="E10" s="93">
        <v>0.10747063751748145</v>
      </c>
      <c r="F10" s="93">
        <v>7.3847423954685687E-2</v>
      </c>
      <c r="G10" s="93">
        <v>0.16550295791987196</v>
      </c>
      <c r="H10" s="93">
        <v>0.18254085954038293</v>
      </c>
      <c r="I10" s="94"/>
      <c r="J10" s="93">
        <v>0.14077802692468661</v>
      </c>
      <c r="K10" s="97"/>
      <c r="L10" s="97"/>
      <c r="M10" s="97"/>
      <c r="N10" s="97"/>
      <c r="O10" s="97"/>
      <c r="P10" s="97"/>
      <c r="Q10" s="97"/>
      <c r="R10" s="97"/>
    </row>
    <row r="11" spans="1:18" ht="6.75" customHeight="1" x14ac:dyDescent="0.25">
      <c r="A11" s="24"/>
      <c r="B11" s="25"/>
      <c r="C11" s="93"/>
      <c r="D11" s="93"/>
      <c r="E11" s="93"/>
      <c r="F11" s="93"/>
      <c r="G11" s="93"/>
      <c r="H11" s="93"/>
      <c r="I11" s="94"/>
      <c r="J11" s="93"/>
      <c r="K11" s="97"/>
      <c r="L11" s="97"/>
      <c r="M11" s="97"/>
      <c r="N11" s="97"/>
      <c r="O11" s="97"/>
      <c r="P11" s="97"/>
      <c r="Q11" s="97"/>
      <c r="R11" s="97"/>
    </row>
    <row r="12" spans="1:18" ht="18" customHeight="1" x14ac:dyDescent="0.25">
      <c r="A12" s="9"/>
      <c r="B12" s="82" t="s">
        <v>90</v>
      </c>
      <c r="C12" s="83">
        <v>9.6520021652524782E-2</v>
      </c>
      <c r="D12" s="83">
        <v>0.11368070160166736</v>
      </c>
      <c r="E12" s="84">
        <v>0.10717044424268915</v>
      </c>
      <c r="F12" s="83">
        <v>7.3851856833926616E-2</v>
      </c>
      <c r="G12" s="83">
        <v>0.16561322075865581</v>
      </c>
      <c r="H12" s="84">
        <v>0.18231870816443874</v>
      </c>
      <c r="I12" s="94"/>
      <c r="J12" s="84">
        <v>0.14081819117875</v>
      </c>
      <c r="K12" s="97"/>
      <c r="L12" s="97"/>
      <c r="M12" s="97"/>
      <c r="N12" s="97"/>
      <c r="O12" s="97"/>
      <c r="P12" s="97"/>
      <c r="Q12" s="97"/>
      <c r="R12" s="97"/>
    </row>
    <row r="13" spans="1:18" ht="19.5" customHeight="1" x14ac:dyDescent="0.25">
      <c r="A13" s="10">
        <v>3</v>
      </c>
      <c r="B13" s="11" t="s">
        <v>10</v>
      </c>
      <c r="C13" s="85">
        <v>5.3636779437570441E-2</v>
      </c>
      <c r="D13" s="85">
        <v>0.11163537197372524</v>
      </c>
      <c r="E13" s="85">
        <v>0.22108724590343742</v>
      </c>
      <c r="F13" s="85">
        <v>1.5169427098376275E-2</v>
      </c>
      <c r="G13" s="85">
        <v>0.13284346655220816</v>
      </c>
      <c r="H13" s="85">
        <v>9.9480134114570948E-2</v>
      </c>
      <c r="I13" s="95"/>
      <c r="J13" s="85">
        <v>2.7715997633417172E-2</v>
      </c>
      <c r="K13" s="97"/>
      <c r="L13" s="97"/>
      <c r="M13" s="97"/>
      <c r="N13" s="97"/>
      <c r="O13" s="97"/>
      <c r="P13" s="97"/>
      <c r="Q13" s="97"/>
      <c r="R13" s="97"/>
    </row>
    <row r="14" spans="1:18" ht="19.5" customHeight="1" x14ac:dyDescent="0.25">
      <c r="A14" s="10">
        <v>6</v>
      </c>
      <c r="B14" s="11" t="s">
        <v>11</v>
      </c>
      <c r="C14" s="85">
        <v>0.42857194295117146</v>
      </c>
      <c r="D14" s="85">
        <v>0.12608652004594445</v>
      </c>
      <c r="E14" s="85">
        <v>0.17476628895184135</v>
      </c>
      <c r="F14" s="85">
        <v>2.1663481629575446E-2</v>
      </c>
      <c r="G14" s="85">
        <v>0.18162804678567385</v>
      </c>
      <c r="H14" s="85">
        <v>0.13872327918857658</v>
      </c>
      <c r="I14" s="95"/>
      <c r="J14" s="85">
        <v>0.13200768952003497</v>
      </c>
      <c r="K14" s="97"/>
      <c r="L14" s="97"/>
      <c r="M14" s="97"/>
      <c r="N14" s="97"/>
      <c r="O14" s="97"/>
      <c r="P14" s="97"/>
      <c r="Q14" s="97"/>
      <c r="R14" s="97"/>
    </row>
    <row r="15" spans="1:18" ht="19.5" customHeight="1" x14ac:dyDescent="0.25">
      <c r="A15" s="10">
        <v>6</v>
      </c>
      <c r="B15" s="11" t="s">
        <v>12</v>
      </c>
      <c r="C15" s="85">
        <v>3.190185944216376E-3</v>
      </c>
      <c r="D15" s="85">
        <v>0.11277480584045825</v>
      </c>
      <c r="E15" s="85">
        <v>0.27610835163378833</v>
      </c>
      <c r="F15" s="85">
        <v>9.1509224448268808E-3</v>
      </c>
      <c r="G15" s="85">
        <v>0.1579369937078261</v>
      </c>
      <c r="H15" s="85">
        <v>0.12645394179635969</v>
      </c>
      <c r="I15" s="95"/>
      <c r="J15" s="85">
        <v>9.4506916200699079E-2</v>
      </c>
      <c r="K15" s="97"/>
      <c r="L15" s="97"/>
      <c r="M15" s="97"/>
      <c r="N15" s="97"/>
      <c r="O15" s="97"/>
      <c r="P15" s="97"/>
      <c r="Q15" s="97"/>
      <c r="R15" s="97"/>
    </row>
    <row r="16" spans="1:18" ht="19.5" customHeight="1" x14ac:dyDescent="0.25">
      <c r="A16" s="10">
        <v>4</v>
      </c>
      <c r="B16" s="11" t="s">
        <v>13</v>
      </c>
      <c r="C16" s="85">
        <v>0.16094133699007709</v>
      </c>
      <c r="D16" s="85">
        <v>0.13059438053731534</v>
      </c>
      <c r="E16" s="85">
        <v>0.16098739783164201</v>
      </c>
      <c r="F16" s="85">
        <v>6.822552507868164E-2</v>
      </c>
      <c r="G16" s="85">
        <v>0.26996294020690925</v>
      </c>
      <c r="H16" s="85">
        <v>0.1763503532521446</v>
      </c>
      <c r="I16" s="95"/>
      <c r="J16" s="85">
        <v>0.11496878491215413</v>
      </c>
      <c r="K16" s="97"/>
      <c r="L16" s="97"/>
      <c r="M16" s="97"/>
      <c r="N16" s="97"/>
      <c r="O16" s="97"/>
      <c r="P16" s="97"/>
      <c r="Q16" s="97"/>
      <c r="R16" s="97"/>
    </row>
    <row r="17" spans="1:18" ht="19.5" customHeight="1" x14ac:dyDescent="0.25">
      <c r="A17" s="10">
        <v>6</v>
      </c>
      <c r="B17" s="11" t="s">
        <v>14</v>
      </c>
      <c r="C17" s="85">
        <v>0.1027073213253768</v>
      </c>
      <c r="D17" s="85">
        <v>0.1029920644623961</v>
      </c>
      <c r="E17" s="85">
        <v>0.23107131841526152</v>
      </c>
      <c r="F17" s="85">
        <v>0.10456538229274821</v>
      </c>
      <c r="G17" s="85">
        <v>7.7684883313265604E-2</v>
      </c>
      <c r="H17" s="85">
        <v>0.29152081900795795</v>
      </c>
      <c r="I17" s="95"/>
      <c r="J17" s="85">
        <v>0.24320746160677606</v>
      </c>
      <c r="K17" s="97"/>
      <c r="L17" s="97"/>
      <c r="M17" s="97"/>
      <c r="N17" s="97"/>
      <c r="O17" s="97"/>
      <c r="P17" s="97"/>
      <c r="Q17" s="97"/>
      <c r="R17" s="97"/>
    </row>
    <row r="18" spans="1:18" ht="19.5" customHeight="1" x14ac:dyDescent="0.25">
      <c r="A18" s="10">
        <v>4</v>
      </c>
      <c r="B18" s="11" t="s">
        <v>15</v>
      </c>
      <c r="C18" s="85">
        <v>9.3431683053009654E-2</v>
      </c>
      <c r="D18" s="85">
        <v>4.5133609179735031E-2</v>
      </c>
      <c r="E18" s="85">
        <v>0.25397493634601881</v>
      </c>
      <c r="F18" s="85">
        <v>0.11716606903146319</v>
      </c>
      <c r="G18" s="85">
        <v>0.17151520300222875</v>
      </c>
      <c r="H18" s="85">
        <v>5.8102749615605874E-2</v>
      </c>
      <c r="I18" s="95"/>
      <c r="J18" s="85">
        <v>0.12960400656523383</v>
      </c>
      <c r="K18" s="97"/>
      <c r="L18" s="97"/>
      <c r="M18" s="97"/>
      <c r="N18" s="97"/>
      <c r="O18" s="97"/>
      <c r="P18" s="97"/>
      <c r="Q18" s="97"/>
      <c r="R18" s="97"/>
    </row>
    <row r="19" spans="1:18" ht="19.5" customHeight="1" x14ac:dyDescent="0.25">
      <c r="A19" s="10">
        <v>1</v>
      </c>
      <c r="B19" s="11" t="s">
        <v>16</v>
      </c>
      <c r="C19" s="85">
        <v>0.30522775742036934</v>
      </c>
      <c r="D19" s="85">
        <v>0</v>
      </c>
      <c r="E19" s="85">
        <v>0.31593769513633524</v>
      </c>
      <c r="F19" s="85">
        <v>0.2412191508496021</v>
      </c>
      <c r="G19" s="85">
        <v>0.2271351497422805</v>
      </c>
      <c r="H19" s="85">
        <v>0.18552480654641432</v>
      </c>
      <c r="I19" s="95"/>
      <c r="J19" s="85">
        <v>0.10986239391457776</v>
      </c>
      <c r="K19" s="97"/>
      <c r="L19" s="97"/>
      <c r="M19" s="97"/>
      <c r="N19" s="97"/>
      <c r="O19" s="97"/>
      <c r="P19" s="97"/>
      <c r="Q19" s="97"/>
      <c r="R19" s="97"/>
    </row>
    <row r="20" spans="1:18" ht="19.5" customHeight="1" x14ac:dyDescent="0.25">
      <c r="A20" s="10">
        <v>2</v>
      </c>
      <c r="B20" s="11" t="s">
        <v>17</v>
      </c>
      <c r="C20" s="85">
        <v>0.15587813481142679</v>
      </c>
      <c r="D20" s="85">
        <v>9.1539852513701503E-2</v>
      </c>
      <c r="E20" s="85">
        <v>0.10873138575760923</v>
      </c>
      <c r="F20" s="85">
        <v>1.5732500528330241E-2</v>
      </c>
      <c r="G20" s="85">
        <v>-0.16717916990085296</v>
      </c>
      <c r="H20" s="85">
        <v>8.3243700184882877E-2</v>
      </c>
      <c r="I20" s="95"/>
      <c r="J20" s="85">
        <v>0.31380803655761763</v>
      </c>
      <c r="K20" s="97"/>
      <c r="L20" s="97"/>
      <c r="M20" s="97"/>
      <c r="N20" s="97"/>
      <c r="O20" s="97"/>
      <c r="P20" s="97"/>
      <c r="Q20" s="97"/>
      <c r="R20" s="97"/>
    </row>
    <row r="21" spans="1:18" ht="19.5" customHeight="1" x14ac:dyDescent="0.25">
      <c r="A21" s="10">
        <v>2</v>
      </c>
      <c r="B21" s="11" t="s">
        <v>18</v>
      </c>
      <c r="C21" s="85">
        <v>0.11740696880552835</v>
      </c>
      <c r="D21" s="85">
        <v>8.6329392903082822E-2</v>
      </c>
      <c r="E21" s="85">
        <v>7.5497614592938952E-2</v>
      </c>
      <c r="F21" s="85">
        <v>7.3280133748968745E-2</v>
      </c>
      <c r="G21" s="85">
        <v>0.28096275150075684</v>
      </c>
      <c r="H21" s="85">
        <v>0.22151196610953849</v>
      </c>
      <c r="I21" s="95"/>
      <c r="J21" s="85">
        <v>0.11748793808416214</v>
      </c>
      <c r="K21" s="97"/>
      <c r="L21" s="97"/>
      <c r="M21" s="97"/>
      <c r="N21" s="97"/>
      <c r="O21" s="97"/>
      <c r="P21" s="97"/>
      <c r="Q21" s="97"/>
      <c r="R21" s="97"/>
    </row>
    <row r="22" spans="1:18" ht="19.5" customHeight="1" x14ac:dyDescent="0.25">
      <c r="A22" s="10">
        <v>3</v>
      </c>
      <c r="B22" s="11" t="s">
        <v>19</v>
      </c>
      <c r="C22" s="85">
        <v>0.16877262567468271</v>
      </c>
      <c r="D22" s="85">
        <v>1.574362319263365E-2</v>
      </c>
      <c r="E22" s="85">
        <v>5.3004991722795727E-2</v>
      </c>
      <c r="F22" s="85">
        <v>4.2989132364857539E-2</v>
      </c>
      <c r="G22" s="85">
        <v>0.21919490454298735</v>
      </c>
      <c r="H22" s="85">
        <v>0.18047011399947735</v>
      </c>
      <c r="I22" s="95"/>
      <c r="J22" s="85">
        <v>0.13518367439955384</v>
      </c>
      <c r="K22" s="97"/>
      <c r="L22" s="97"/>
      <c r="M22" s="97"/>
      <c r="N22" s="97"/>
      <c r="O22" s="97"/>
      <c r="P22" s="97"/>
      <c r="Q22" s="97"/>
      <c r="R22" s="97"/>
    </row>
    <row r="23" spans="1:18" ht="19.5" customHeight="1" x14ac:dyDescent="0.25">
      <c r="A23" s="10">
        <v>3</v>
      </c>
      <c r="B23" s="11" t="s">
        <v>20</v>
      </c>
      <c r="C23" s="85">
        <v>0.15097751158322975</v>
      </c>
      <c r="D23" s="85">
        <v>4.9410533309789499E-2</v>
      </c>
      <c r="E23" s="85">
        <v>5.7980866766812869E-2</v>
      </c>
      <c r="F23" s="85">
        <v>1.7207887231652626E-2</v>
      </c>
      <c r="G23" s="85">
        <v>0.18391785099747307</v>
      </c>
      <c r="H23" s="85">
        <v>0.14740001378468398</v>
      </c>
      <c r="I23" s="95"/>
      <c r="J23" s="85">
        <v>7.4177217594030564E-2</v>
      </c>
      <c r="K23" s="97"/>
      <c r="L23" s="97"/>
      <c r="M23" s="97"/>
      <c r="N23" s="97"/>
      <c r="O23" s="97"/>
      <c r="P23" s="97"/>
      <c r="Q23" s="97"/>
      <c r="R23" s="97"/>
    </row>
    <row r="24" spans="1:18" ht="19.5" customHeight="1" x14ac:dyDescent="0.25">
      <c r="A24" s="10">
        <v>6</v>
      </c>
      <c r="B24" s="11" t="s">
        <v>21</v>
      </c>
      <c r="C24" s="85">
        <v>0.12320958513859956</v>
      </c>
      <c r="D24" s="85">
        <v>7.7158549330329021E-2</v>
      </c>
      <c r="E24" s="85">
        <v>-1.1038878804508422E-2</v>
      </c>
      <c r="F24" s="85">
        <v>5.6509262093690629E-2</v>
      </c>
      <c r="G24" s="85">
        <v>0.10127841755894756</v>
      </c>
      <c r="H24" s="85">
        <v>9.8976071312227909E-2</v>
      </c>
      <c r="I24" s="95"/>
      <c r="J24" s="85">
        <v>0.10029075032839056</v>
      </c>
      <c r="K24" s="97"/>
      <c r="L24" s="97"/>
      <c r="M24" s="97"/>
      <c r="N24" s="97"/>
      <c r="O24" s="97"/>
      <c r="P24" s="97"/>
      <c r="Q24" s="97"/>
      <c r="R24" s="97"/>
    </row>
    <row r="25" spans="1:18" ht="19.5" customHeight="1" x14ac:dyDescent="0.25">
      <c r="A25" s="10">
        <v>6</v>
      </c>
      <c r="B25" s="11" t="s">
        <v>22</v>
      </c>
      <c r="C25" s="85">
        <v>0.20637715075924792</v>
      </c>
      <c r="D25" s="85">
        <v>0.15522622643822942</v>
      </c>
      <c r="E25" s="85">
        <v>0.20255196763999797</v>
      </c>
      <c r="F25" s="85">
        <v>7.0742296813502595E-2</v>
      </c>
      <c r="G25" s="85">
        <v>0.14366165752949916</v>
      </c>
      <c r="H25" s="85">
        <v>0.15167065220998402</v>
      </c>
      <c r="I25" s="95"/>
      <c r="J25" s="85">
        <v>0.18206760680700917</v>
      </c>
      <c r="K25" s="97"/>
      <c r="L25" s="97"/>
      <c r="M25" s="97"/>
      <c r="N25" s="97"/>
      <c r="O25" s="97"/>
      <c r="P25" s="97"/>
      <c r="Q25" s="97"/>
      <c r="R25" s="97"/>
    </row>
    <row r="26" spans="1:18" ht="19.5" customHeight="1" x14ac:dyDescent="0.25">
      <c r="A26" s="10">
        <v>5</v>
      </c>
      <c r="B26" s="11" t="s">
        <v>23</v>
      </c>
      <c r="C26" s="85">
        <v>9.5986164798907096E-3</v>
      </c>
      <c r="D26" s="85">
        <v>8.4529168315441265E-3</v>
      </c>
      <c r="E26" s="85">
        <v>1.4856265733066342E-2</v>
      </c>
      <c r="F26" s="85">
        <v>9.3277974212708406E-2</v>
      </c>
      <c r="G26" s="85">
        <v>0.18300929959863135</v>
      </c>
      <c r="H26" s="85">
        <v>0.1691256097560723</v>
      </c>
      <c r="I26" s="95"/>
      <c r="J26" s="85">
        <v>0.14365352096123754</v>
      </c>
      <c r="K26" s="97"/>
      <c r="L26" s="97"/>
      <c r="M26" s="97"/>
      <c r="N26" s="97"/>
      <c r="O26" s="97"/>
      <c r="P26" s="97"/>
      <c r="Q26" s="97"/>
      <c r="R26" s="97"/>
    </row>
    <row r="27" spans="1:18" ht="19.5" customHeight="1" x14ac:dyDescent="0.25">
      <c r="A27" s="10">
        <v>5</v>
      </c>
      <c r="B27" s="11" t="s">
        <v>24</v>
      </c>
      <c r="C27" s="85">
        <v>0.18425071699780754</v>
      </c>
      <c r="D27" s="85">
        <v>0.13761712829400746</v>
      </c>
      <c r="E27" s="85">
        <v>0.10098049747617598</v>
      </c>
      <c r="F27" s="85">
        <v>6.3260871694348714E-2</v>
      </c>
      <c r="G27" s="85">
        <v>-0.53129174220888942</v>
      </c>
      <c r="H27" s="85">
        <v>0.16109380585887548</v>
      </c>
      <c r="I27" s="95"/>
      <c r="J27" s="85">
        <v>0.48098130736357891</v>
      </c>
      <c r="K27" s="97"/>
      <c r="L27" s="97"/>
      <c r="M27" s="97"/>
      <c r="N27" s="97"/>
      <c r="O27" s="97"/>
      <c r="P27" s="97"/>
      <c r="Q27" s="97"/>
      <c r="R27" s="97"/>
    </row>
    <row r="28" spans="1:18" ht="19.5" customHeight="1" x14ac:dyDescent="0.25">
      <c r="A28" s="10">
        <v>5</v>
      </c>
      <c r="B28" s="11" t="s">
        <v>25</v>
      </c>
      <c r="C28" s="85">
        <v>1.4246025043895395E-2</v>
      </c>
      <c r="D28" s="85">
        <v>0.11236833808425548</v>
      </c>
      <c r="E28" s="85">
        <v>1.6810127281043485E-2</v>
      </c>
      <c r="F28" s="85">
        <v>9.081806796454106E-2</v>
      </c>
      <c r="G28" s="85">
        <v>0.1277645053165811</v>
      </c>
      <c r="H28" s="85">
        <v>0.23801087198280491</v>
      </c>
      <c r="I28" s="95"/>
      <c r="J28" s="85">
        <v>0.24304614205048986</v>
      </c>
      <c r="K28" s="97"/>
      <c r="L28" s="97"/>
      <c r="M28" s="97"/>
      <c r="N28" s="97"/>
      <c r="O28" s="97"/>
      <c r="P28" s="97"/>
      <c r="Q28" s="97"/>
      <c r="R28" s="97"/>
    </row>
    <row r="29" spans="1:18" ht="19.5" customHeight="1" x14ac:dyDescent="0.25">
      <c r="A29" s="10">
        <v>5</v>
      </c>
      <c r="B29" s="11" t="s">
        <v>26</v>
      </c>
      <c r="C29" s="85">
        <v>7.9850166145610468E-2</v>
      </c>
      <c r="D29" s="85">
        <v>7.5748546268429306E-2</v>
      </c>
      <c r="E29" s="85">
        <v>8.6308674441722522E-2</v>
      </c>
      <c r="F29" s="85">
        <v>0.13388230377334659</v>
      </c>
      <c r="G29" s="85">
        <v>0.12098904432440001</v>
      </c>
      <c r="H29" s="85">
        <v>0.21900394151428973</v>
      </c>
      <c r="I29" s="95"/>
      <c r="J29" s="85">
        <v>5.9587373619008781E-2</v>
      </c>
      <c r="K29" s="97"/>
      <c r="L29" s="97"/>
      <c r="M29" s="97"/>
      <c r="N29" s="97"/>
      <c r="O29" s="97"/>
      <c r="P29" s="97"/>
      <c r="Q29" s="97"/>
      <c r="R29" s="97"/>
    </row>
    <row r="30" spans="1:18" ht="19.5" customHeight="1" x14ac:dyDescent="0.25">
      <c r="A30" s="10">
        <v>3</v>
      </c>
      <c r="B30" s="11" t="s">
        <v>27</v>
      </c>
      <c r="C30" s="85">
        <v>-5.6665413032415315E-3</v>
      </c>
      <c r="D30" s="85">
        <v>7.5625228962124966E-2</v>
      </c>
      <c r="E30" s="85">
        <v>1.3113034145248318E-2</v>
      </c>
      <c r="F30" s="85">
        <v>3.8132372540705395E-2</v>
      </c>
      <c r="G30" s="85">
        <v>0.20936767035567666</v>
      </c>
      <c r="H30" s="85">
        <v>0.11758587267952129</v>
      </c>
      <c r="I30" s="95"/>
      <c r="J30" s="85">
        <v>7.174632948761131E-2</v>
      </c>
      <c r="K30" s="97"/>
      <c r="L30" s="97"/>
      <c r="M30" s="97"/>
      <c r="N30" s="97"/>
      <c r="O30" s="97"/>
      <c r="P30" s="97"/>
      <c r="Q30" s="97"/>
      <c r="R30" s="97"/>
    </row>
    <row r="31" spans="1:18" ht="19.5" customHeight="1" x14ac:dyDescent="0.25">
      <c r="A31" s="10">
        <v>4</v>
      </c>
      <c r="B31" s="11" t="s">
        <v>28</v>
      </c>
      <c r="C31" s="85">
        <v>0.29061775796691641</v>
      </c>
      <c r="D31" s="85">
        <v>0</v>
      </c>
      <c r="E31" s="85">
        <v>0.27917934567323271</v>
      </c>
      <c r="F31" s="85">
        <v>6.7244207354388727E-2</v>
      </c>
      <c r="G31" s="85">
        <v>0.14100456231299671</v>
      </c>
      <c r="H31" s="85">
        <v>0.10311591539942833</v>
      </c>
      <c r="I31" s="95"/>
      <c r="J31" s="85">
        <v>0.11219798682573651</v>
      </c>
      <c r="K31" s="97"/>
      <c r="L31" s="97"/>
      <c r="M31" s="97"/>
      <c r="N31" s="97"/>
      <c r="O31" s="97"/>
      <c r="P31" s="97"/>
      <c r="Q31" s="97"/>
      <c r="R31" s="97"/>
    </row>
    <row r="32" spans="1:18" ht="19.5" customHeight="1" x14ac:dyDescent="0.25">
      <c r="A32" s="10">
        <v>1</v>
      </c>
      <c r="B32" s="11" t="s">
        <v>29</v>
      </c>
      <c r="C32" s="85">
        <v>0.15716273747796597</v>
      </c>
      <c r="D32" s="85">
        <v>0.12694896755810461</v>
      </c>
      <c r="E32" s="85">
        <v>0.16886366488033649</v>
      </c>
      <c r="F32" s="85">
        <v>0.20672960517193925</v>
      </c>
      <c r="G32" s="85">
        <v>0.18759042896555156</v>
      </c>
      <c r="H32" s="85">
        <v>0.18923404263328583</v>
      </c>
      <c r="I32" s="95"/>
      <c r="J32" s="85">
        <v>0.13123054547172694</v>
      </c>
      <c r="K32" s="97"/>
      <c r="L32" s="97"/>
      <c r="M32" s="97"/>
      <c r="N32" s="97"/>
      <c r="O32" s="97"/>
      <c r="P32" s="97"/>
      <c r="Q32" s="97"/>
      <c r="R32" s="97"/>
    </row>
    <row r="33" spans="1:18" ht="19.5" customHeight="1" x14ac:dyDescent="0.25">
      <c r="A33" s="10">
        <v>2</v>
      </c>
      <c r="B33" s="11" t="s">
        <v>30</v>
      </c>
      <c r="C33" s="85">
        <v>-1.1370959299840863E-3</v>
      </c>
      <c r="D33" s="85">
        <v>-1.7391325355489381E-3</v>
      </c>
      <c r="E33" s="85">
        <v>-2.3677169881811773E-3</v>
      </c>
      <c r="F33" s="85">
        <v>0.11618148126207115</v>
      </c>
      <c r="G33" s="85">
        <v>0.15881154049939528</v>
      </c>
      <c r="H33" s="85">
        <v>0.16135711810406481</v>
      </c>
      <c r="I33" s="95"/>
      <c r="J33" s="85">
        <v>0.13694634341373363</v>
      </c>
      <c r="K33" s="97"/>
      <c r="L33" s="97"/>
      <c r="M33" s="97"/>
      <c r="N33" s="97"/>
      <c r="O33" s="97"/>
      <c r="P33" s="97"/>
      <c r="Q33" s="97"/>
      <c r="R33" s="97"/>
    </row>
    <row r="34" spans="1:18" ht="19.5" customHeight="1" x14ac:dyDescent="0.25">
      <c r="A34" s="10">
        <v>1</v>
      </c>
      <c r="B34" s="11" t="s">
        <v>31</v>
      </c>
      <c r="C34" s="85">
        <v>0.10245737892730088</v>
      </c>
      <c r="D34" s="85">
        <v>6.5220648099410999E-2</v>
      </c>
      <c r="E34" s="85">
        <v>0.2415698757291663</v>
      </c>
      <c r="F34" s="85">
        <v>0.24377467393159979</v>
      </c>
      <c r="G34" s="85">
        <v>0.17652504401833116</v>
      </c>
      <c r="H34" s="85">
        <v>0.17813688683923179</v>
      </c>
      <c r="I34" s="95"/>
      <c r="J34" s="85">
        <v>3.4043452825240565E-2</v>
      </c>
      <c r="K34" s="97"/>
      <c r="L34" s="97"/>
      <c r="M34" s="97"/>
      <c r="N34" s="97"/>
      <c r="O34" s="97"/>
      <c r="P34" s="97"/>
      <c r="Q34" s="97"/>
      <c r="R34" s="97"/>
    </row>
    <row r="35" spans="1:18" ht="19.5" customHeight="1" x14ac:dyDescent="0.25">
      <c r="A35" s="10">
        <v>5</v>
      </c>
      <c r="B35" s="11" t="s">
        <v>32</v>
      </c>
      <c r="C35" s="85">
        <v>0.14461719473414453</v>
      </c>
      <c r="D35" s="85">
        <v>0.12648775076837854</v>
      </c>
      <c r="E35" s="85">
        <v>0.14341423546689974</v>
      </c>
      <c r="F35" s="85">
        <v>7.6988952031962618E-3</v>
      </c>
      <c r="G35" s="85">
        <v>0.29201889019635646</v>
      </c>
      <c r="H35" s="85">
        <v>0.22098691982025329</v>
      </c>
      <c r="I35" s="95"/>
      <c r="J35" s="85">
        <v>0.15076867181194908</v>
      </c>
      <c r="K35" s="97"/>
      <c r="L35" s="97"/>
      <c r="M35" s="97"/>
      <c r="N35" s="97"/>
      <c r="O35" s="97"/>
      <c r="P35" s="97"/>
      <c r="Q35" s="97"/>
      <c r="R35" s="97"/>
    </row>
    <row r="36" spans="1:18" ht="19.5" customHeight="1" x14ac:dyDescent="0.25">
      <c r="A36" s="10">
        <v>5</v>
      </c>
      <c r="B36" s="11" t="s">
        <v>33</v>
      </c>
      <c r="C36" s="85">
        <v>0.17364356897013475</v>
      </c>
      <c r="D36" s="85">
        <v>0.3389885752117745</v>
      </c>
      <c r="E36" s="85">
        <v>0.59241229764734404</v>
      </c>
      <c r="F36" s="85">
        <v>0.19181147017276026</v>
      </c>
      <c r="G36" s="85">
        <v>0.12837659693456921</v>
      </c>
      <c r="H36" s="85">
        <v>0.26918640388840642</v>
      </c>
      <c r="I36" s="95"/>
      <c r="J36" s="85">
        <v>0.14893804275631831</v>
      </c>
      <c r="K36" s="97"/>
      <c r="L36" s="97"/>
      <c r="M36" s="97"/>
      <c r="N36" s="97"/>
      <c r="O36" s="97"/>
      <c r="P36" s="97"/>
      <c r="Q36" s="97"/>
      <c r="R36" s="97"/>
    </row>
    <row r="37" spans="1:18" ht="19.5" customHeight="1" x14ac:dyDescent="0.25">
      <c r="A37" s="10">
        <v>3</v>
      </c>
      <c r="B37" s="11" t="s">
        <v>34</v>
      </c>
      <c r="C37" s="85">
        <v>0.22852230553111236</v>
      </c>
      <c r="D37" s="85">
        <v>0.40715964336058569</v>
      </c>
      <c r="E37" s="85">
        <v>0.15270790964515102</v>
      </c>
      <c r="F37" s="85">
        <v>2.3275366832732267E-2</v>
      </c>
      <c r="G37" s="85">
        <v>0.2717121835573526</v>
      </c>
      <c r="H37" s="85">
        <v>9.2294159375052184E-2</v>
      </c>
      <c r="I37" s="95"/>
      <c r="J37" s="85">
        <v>-7.2692829689339183E-2</v>
      </c>
      <c r="K37" s="97"/>
      <c r="L37" s="97"/>
      <c r="M37" s="97"/>
      <c r="N37" s="97"/>
      <c r="O37" s="97"/>
      <c r="P37" s="97"/>
      <c r="Q37" s="97"/>
      <c r="R37" s="97"/>
    </row>
    <row r="38" spans="1:18" ht="19.5" customHeight="1" x14ac:dyDescent="0.25">
      <c r="A38" s="10">
        <v>5</v>
      </c>
      <c r="B38" s="11" t="s">
        <v>35</v>
      </c>
      <c r="C38" s="85">
        <v>0.10716948079931073</v>
      </c>
      <c r="D38" s="85">
        <v>0.19470915877618997</v>
      </c>
      <c r="E38" s="85">
        <v>0.11539286249117055</v>
      </c>
      <c r="F38" s="85">
        <v>6.0903119892835193E-2</v>
      </c>
      <c r="G38" s="85">
        <v>0.22102518282836064</v>
      </c>
      <c r="H38" s="85">
        <v>0.19565370476917604</v>
      </c>
      <c r="I38" s="95"/>
      <c r="J38" s="85">
        <v>0.10568112128394543</v>
      </c>
      <c r="K38" s="97"/>
      <c r="L38" s="97"/>
      <c r="M38" s="97"/>
      <c r="N38" s="97"/>
      <c r="O38" s="97"/>
      <c r="P38" s="97"/>
      <c r="Q38" s="97"/>
      <c r="R38" s="97"/>
    </row>
    <row r="39" spans="1:18" ht="19.5" customHeight="1" x14ac:dyDescent="0.25">
      <c r="A39" s="10">
        <v>4</v>
      </c>
      <c r="B39" s="11" t="s">
        <v>36</v>
      </c>
      <c r="C39" s="85">
        <v>0.21474378562923468</v>
      </c>
      <c r="D39" s="85">
        <v>0.18006491972347485</v>
      </c>
      <c r="E39" s="85">
        <v>0.20600746077429136</v>
      </c>
      <c r="F39" s="85">
        <v>0.15870926426640103</v>
      </c>
      <c r="G39" s="85">
        <v>0.11840547331225688</v>
      </c>
      <c r="H39" s="85">
        <v>0.20762795378349624</v>
      </c>
      <c r="I39" s="95"/>
      <c r="J39" s="85">
        <v>0.15333612205807887</v>
      </c>
      <c r="K39" s="97"/>
      <c r="L39" s="97"/>
      <c r="M39" s="97"/>
      <c r="N39" s="97"/>
      <c r="O39" s="97"/>
      <c r="P39" s="97"/>
      <c r="Q39" s="97"/>
      <c r="R39" s="97"/>
    </row>
    <row r="40" spans="1:18" ht="19.5" customHeight="1" x14ac:dyDescent="0.25">
      <c r="A40" s="10">
        <v>5</v>
      </c>
      <c r="B40" s="11" t="s">
        <v>37</v>
      </c>
      <c r="C40" s="85">
        <v>0.11744749258841705</v>
      </c>
      <c r="D40" s="85">
        <v>0.17924441328877996</v>
      </c>
      <c r="E40" s="85">
        <v>-1.660767448400239E-2</v>
      </c>
      <c r="F40" s="85">
        <v>0.12536989805116913</v>
      </c>
      <c r="G40" s="85">
        <v>0.31571184175387307</v>
      </c>
      <c r="H40" s="85">
        <v>0.19271607625399381</v>
      </c>
      <c r="I40" s="95"/>
      <c r="J40" s="85">
        <v>-6.6056670712701548E-2</v>
      </c>
      <c r="K40" s="97"/>
      <c r="L40" s="97"/>
      <c r="M40" s="97"/>
      <c r="N40" s="97"/>
      <c r="O40" s="97"/>
      <c r="P40" s="97"/>
      <c r="Q40" s="97"/>
      <c r="R40" s="97"/>
    </row>
    <row r="41" spans="1:18" ht="19.5" customHeight="1" x14ac:dyDescent="0.25">
      <c r="A41" s="10">
        <v>6</v>
      </c>
      <c r="B41" s="11" t="s">
        <v>38</v>
      </c>
      <c r="C41" s="85">
        <v>0.16060918402995383</v>
      </c>
      <c r="D41" s="85">
        <v>6.2399914818140931E-2</v>
      </c>
      <c r="E41" s="85">
        <v>0.17313221632703057</v>
      </c>
      <c r="F41" s="85">
        <v>5.1222527546684951E-2</v>
      </c>
      <c r="G41" s="85">
        <v>2.5496394619852852E-2</v>
      </c>
      <c r="H41" s="85">
        <v>0.17120095689203954</v>
      </c>
      <c r="I41" s="95"/>
      <c r="J41" s="85">
        <v>0.27760252541296554</v>
      </c>
      <c r="K41" s="97"/>
      <c r="L41" s="97"/>
      <c r="M41" s="97"/>
      <c r="N41" s="97"/>
      <c r="O41" s="97"/>
      <c r="P41" s="97"/>
      <c r="Q41" s="97"/>
      <c r="R41" s="97"/>
    </row>
    <row r="42" spans="1:18" ht="19.5" customHeight="1" x14ac:dyDescent="0.25">
      <c r="A42" s="10">
        <v>1</v>
      </c>
      <c r="B42" s="11" t="s">
        <v>39</v>
      </c>
      <c r="C42" s="85">
        <v>0.10410018748372192</v>
      </c>
      <c r="D42" s="85">
        <v>5.4574480915594435E-2</v>
      </c>
      <c r="E42" s="85">
        <v>5.6656119644831776E-2</v>
      </c>
      <c r="F42" s="85">
        <v>5.5117007411442022E-2</v>
      </c>
      <c r="G42" s="85">
        <v>0.12506305399741405</v>
      </c>
      <c r="H42" s="85">
        <v>0.2960420734821993</v>
      </c>
      <c r="I42" s="95"/>
      <c r="J42" s="85">
        <v>0.23400476187417643</v>
      </c>
      <c r="K42" s="97"/>
      <c r="L42" s="97"/>
      <c r="M42" s="97"/>
      <c r="N42" s="97"/>
      <c r="O42" s="97"/>
      <c r="P42" s="97"/>
      <c r="Q42" s="97"/>
      <c r="R42" s="97"/>
    </row>
    <row r="43" spans="1:18" ht="19.5" customHeight="1" x14ac:dyDescent="0.25">
      <c r="A43" s="10">
        <v>1</v>
      </c>
      <c r="B43" s="11" t="s">
        <v>40</v>
      </c>
      <c r="C43" s="85">
        <v>3.0468226612099816E-2</v>
      </c>
      <c r="D43" s="85">
        <v>0.24433224478378002</v>
      </c>
      <c r="E43" s="85">
        <v>3.3741656857509947E-2</v>
      </c>
      <c r="F43" s="85">
        <v>0.15087925479174322</v>
      </c>
      <c r="G43" s="85">
        <v>0.14221922767848486</v>
      </c>
      <c r="H43" s="85">
        <v>0.14560818781363083</v>
      </c>
      <c r="I43" s="95"/>
      <c r="J43" s="85">
        <v>0.19056725593981505</v>
      </c>
      <c r="K43" s="97"/>
      <c r="L43" s="97"/>
      <c r="M43" s="97"/>
      <c r="N43" s="97"/>
      <c r="O43" s="97"/>
      <c r="P43" s="97"/>
      <c r="Q43" s="97"/>
      <c r="R43" s="97"/>
    </row>
    <row r="44" spans="1:18" ht="19.5" customHeight="1" x14ac:dyDescent="0.25">
      <c r="A44" s="10">
        <v>4</v>
      </c>
      <c r="B44" s="11" t="s">
        <v>41</v>
      </c>
      <c r="C44" s="85">
        <v>2.2708173400805276E-2</v>
      </c>
      <c r="D44" s="85">
        <v>9.3739575992114743E-2</v>
      </c>
      <c r="E44" s="85">
        <v>2.4972635911344909E-2</v>
      </c>
      <c r="F44" s="85">
        <v>0.17228359971079785</v>
      </c>
      <c r="G44" s="85">
        <v>0.1623677340090609</v>
      </c>
      <c r="H44" s="85">
        <v>0.1066045925520045</v>
      </c>
      <c r="I44" s="95"/>
      <c r="J44" s="85">
        <v>8.7449298365316105E-2</v>
      </c>
      <c r="K44" s="97"/>
      <c r="L44" s="97"/>
      <c r="M44" s="97"/>
      <c r="N44" s="97"/>
      <c r="O44" s="97"/>
      <c r="P44" s="97"/>
      <c r="Q44" s="97"/>
      <c r="R44" s="97"/>
    </row>
    <row r="45" spans="1:18" ht="19.5" customHeight="1" x14ac:dyDescent="0.25">
      <c r="A45" s="10">
        <v>1</v>
      </c>
      <c r="B45" s="11" t="s">
        <v>42</v>
      </c>
      <c r="C45" s="85">
        <v>4.7353628380696518E-2</v>
      </c>
      <c r="D45" s="85">
        <v>0.15089573742690054</v>
      </c>
      <c r="E45" s="85">
        <v>7.952669754308514E-2</v>
      </c>
      <c r="F45" s="85">
        <v>0.13836948903431337</v>
      </c>
      <c r="G45" s="85">
        <v>0.31706340459998933</v>
      </c>
      <c r="H45" s="85">
        <v>0.16409113571288556</v>
      </c>
      <c r="I45" s="95"/>
      <c r="J45" s="85">
        <v>1.2511710806907689E-2</v>
      </c>
      <c r="K45" s="97"/>
      <c r="L45" s="97"/>
      <c r="M45" s="97"/>
      <c r="N45" s="97"/>
      <c r="O45" s="97"/>
      <c r="P45" s="97"/>
      <c r="Q45" s="97"/>
      <c r="R45" s="97"/>
    </row>
    <row r="46" spans="1:18" ht="19.5" customHeight="1" x14ac:dyDescent="0.25">
      <c r="A46" s="10">
        <v>3</v>
      </c>
      <c r="B46" s="11" t="s">
        <v>43</v>
      </c>
      <c r="C46" s="85">
        <v>0.15588685764290969</v>
      </c>
      <c r="D46" s="85">
        <v>0</v>
      </c>
      <c r="E46" s="85">
        <v>0</v>
      </c>
      <c r="F46" s="85">
        <v>0.17303694498158612</v>
      </c>
      <c r="G46" s="85">
        <v>0.20866638001405055</v>
      </c>
      <c r="H46" s="85">
        <v>0.17860443775887791</v>
      </c>
      <c r="I46" s="95"/>
      <c r="J46" s="85">
        <v>0.11070783552978629</v>
      </c>
      <c r="K46" s="97"/>
      <c r="L46" s="97"/>
      <c r="M46" s="97"/>
      <c r="N46" s="97"/>
      <c r="O46" s="97"/>
      <c r="P46" s="97"/>
      <c r="Q46" s="97"/>
      <c r="R46" s="97"/>
    </row>
    <row r="47" spans="1:18" ht="19.5" customHeight="1" x14ac:dyDescent="0.25">
      <c r="A47" s="10">
        <v>4</v>
      </c>
      <c r="B47" s="11" t="s">
        <v>44</v>
      </c>
      <c r="C47" s="85">
        <v>0.12801605884894834</v>
      </c>
      <c r="D47" s="85">
        <v>0.101715630542544</v>
      </c>
      <c r="E47" s="85">
        <v>7.6823315805607306E-2</v>
      </c>
      <c r="F47" s="85">
        <v>2.6797260724459277E-2</v>
      </c>
      <c r="G47" s="85">
        <v>0.13903059887574135</v>
      </c>
      <c r="H47" s="85">
        <v>0.14649420560444365</v>
      </c>
      <c r="I47" s="95"/>
      <c r="J47" s="85">
        <v>9.0827257178863988E-2</v>
      </c>
      <c r="K47" s="97"/>
      <c r="L47" s="97"/>
      <c r="M47" s="97"/>
      <c r="N47" s="97"/>
      <c r="O47" s="97"/>
      <c r="P47" s="97"/>
      <c r="Q47" s="97"/>
      <c r="R47" s="97"/>
    </row>
    <row r="48" spans="1:18" ht="19.5" customHeight="1" x14ac:dyDescent="0.25">
      <c r="A48" s="10">
        <v>5</v>
      </c>
      <c r="B48" s="11" t="s">
        <v>45</v>
      </c>
      <c r="C48" s="85">
        <v>0</v>
      </c>
      <c r="D48" s="85">
        <v>0.45878769944394787</v>
      </c>
      <c r="E48" s="85">
        <v>-3.3746605513317931E-7</v>
      </c>
      <c r="F48" s="85">
        <v>0.14257947152630424</v>
      </c>
      <c r="G48" s="85">
        <v>0.18340578680576242</v>
      </c>
      <c r="H48" s="85">
        <v>0.13440184263479368</v>
      </c>
      <c r="I48" s="95"/>
      <c r="J48" s="85">
        <v>6.7762871352883836E-2</v>
      </c>
      <c r="K48" s="97"/>
      <c r="L48" s="97"/>
      <c r="M48" s="97"/>
      <c r="N48" s="97"/>
      <c r="O48" s="97"/>
      <c r="P48" s="97"/>
      <c r="Q48" s="97"/>
      <c r="R48" s="97"/>
    </row>
    <row r="49" spans="1:18" ht="19.5" customHeight="1" x14ac:dyDescent="0.25">
      <c r="A49" s="10">
        <v>4</v>
      </c>
      <c r="B49" s="11" t="s">
        <v>46</v>
      </c>
      <c r="C49" s="85">
        <v>0.13916195932474792</v>
      </c>
      <c r="D49" s="85">
        <v>0.15891320284026156</v>
      </c>
      <c r="E49" s="85">
        <v>0.1369681699304714</v>
      </c>
      <c r="F49" s="85">
        <v>0.18025980879610884</v>
      </c>
      <c r="G49" s="85">
        <v>0.10487947108614742</v>
      </c>
      <c r="H49" s="85">
        <v>0.16910526571357412</v>
      </c>
      <c r="I49" s="95"/>
      <c r="J49" s="85">
        <v>6.8297094710136744E-2</v>
      </c>
      <c r="K49" s="97"/>
      <c r="L49" s="97"/>
      <c r="M49" s="97"/>
      <c r="N49" s="97"/>
      <c r="O49" s="97"/>
      <c r="P49" s="97"/>
      <c r="Q49" s="97"/>
      <c r="R49" s="97"/>
    </row>
    <row r="50" spans="1:18" ht="19.5" customHeight="1" x14ac:dyDescent="0.25">
      <c r="A50" s="10">
        <v>6</v>
      </c>
      <c r="B50" s="11" t="s">
        <v>47</v>
      </c>
      <c r="C50" s="85">
        <v>1.3936597330681427E-2</v>
      </c>
      <c r="D50" s="85">
        <v>6.8621438016861644E-2</v>
      </c>
      <c r="E50" s="85">
        <v>-0.1779241717501355</v>
      </c>
      <c r="F50" s="85">
        <v>2.2750268058406513E-2</v>
      </c>
      <c r="G50" s="85">
        <v>0.14041130342572533</v>
      </c>
      <c r="H50" s="85">
        <v>0.18908564460158522</v>
      </c>
      <c r="I50" s="95"/>
      <c r="J50" s="85">
        <v>0.13885499223715092</v>
      </c>
      <c r="K50" s="97"/>
      <c r="L50" s="97"/>
      <c r="M50" s="97"/>
      <c r="N50" s="97"/>
      <c r="O50" s="97"/>
      <c r="P50" s="97"/>
      <c r="Q50" s="97"/>
      <c r="R50" s="97"/>
    </row>
    <row r="51" spans="1:18" ht="19.5" customHeight="1" x14ac:dyDescent="0.25">
      <c r="A51" s="10">
        <v>2</v>
      </c>
      <c r="B51" s="11" t="s">
        <v>48</v>
      </c>
      <c r="C51" s="85">
        <v>6.7356007520082042E-2</v>
      </c>
      <c r="D51" s="85">
        <v>0.18687279749546221</v>
      </c>
      <c r="E51" s="85">
        <v>0.11804190834655229</v>
      </c>
      <c r="F51" s="85">
        <v>6.8806168660121861E-2</v>
      </c>
      <c r="G51" s="85">
        <v>0.17789031691752802</v>
      </c>
      <c r="H51" s="85">
        <v>0.14214090348321237</v>
      </c>
      <c r="I51" s="95"/>
      <c r="J51" s="85">
        <v>0.10615706749214943</v>
      </c>
      <c r="K51" s="97"/>
      <c r="L51" s="97"/>
      <c r="M51" s="97"/>
      <c r="N51" s="97"/>
      <c r="O51" s="97"/>
      <c r="P51" s="97"/>
      <c r="Q51" s="97"/>
      <c r="R51" s="97"/>
    </row>
    <row r="52" spans="1:18" ht="19.5" customHeight="1" x14ac:dyDescent="0.25">
      <c r="A52" s="10">
        <v>1</v>
      </c>
      <c r="B52" s="11" t="s">
        <v>49</v>
      </c>
      <c r="C52" s="85">
        <v>1.9213663287066831E-4</v>
      </c>
      <c r="D52" s="85">
        <v>0.34805062265215758</v>
      </c>
      <c r="E52" s="85">
        <v>-1.180783723706144E-2</v>
      </c>
      <c r="F52" s="85">
        <v>2.476131321993116E-2</v>
      </c>
      <c r="G52" s="85">
        <v>6.7334359477783504E-2</v>
      </c>
      <c r="H52" s="85">
        <v>0.16439908421273441</v>
      </c>
      <c r="I52" s="95"/>
      <c r="J52" s="85">
        <v>8.4919299902330936E-2</v>
      </c>
      <c r="K52" s="97"/>
      <c r="L52" s="97"/>
      <c r="M52" s="97"/>
      <c r="N52" s="97"/>
      <c r="O52" s="97"/>
      <c r="P52" s="97"/>
      <c r="Q52" s="97"/>
      <c r="R52" s="97"/>
    </row>
    <row r="53" spans="1:18" ht="19.5" customHeight="1" x14ac:dyDescent="0.25">
      <c r="A53" s="10">
        <v>1</v>
      </c>
      <c r="B53" s="11" t="s">
        <v>50</v>
      </c>
      <c r="C53" s="85">
        <v>0.38314696545659088</v>
      </c>
      <c r="D53" s="85">
        <v>0.28579773094338645</v>
      </c>
      <c r="E53" s="85">
        <v>0.29808051694147752</v>
      </c>
      <c r="F53" s="85">
        <v>0.15894197845003613</v>
      </c>
      <c r="G53" s="85">
        <v>0.14293553898550559</v>
      </c>
      <c r="H53" s="85">
        <v>0.17782345450182613</v>
      </c>
      <c r="I53" s="95"/>
      <c r="J53" s="85">
        <v>8.2956832558783833E-2</v>
      </c>
      <c r="K53" s="97"/>
      <c r="L53" s="97"/>
      <c r="M53" s="97"/>
      <c r="N53" s="97"/>
      <c r="O53" s="97"/>
      <c r="P53" s="97"/>
      <c r="Q53" s="97"/>
      <c r="R53" s="97"/>
    </row>
    <row r="54" spans="1:18" ht="19.5" customHeight="1" x14ac:dyDescent="0.25">
      <c r="A54" s="10">
        <v>3</v>
      </c>
      <c r="B54" s="11" t="s">
        <v>51</v>
      </c>
      <c r="C54" s="85">
        <v>4.7950131945490332E-2</v>
      </c>
      <c r="D54" s="85">
        <v>0.21558484745448719</v>
      </c>
      <c r="E54" s="85">
        <v>0.1972232164161298</v>
      </c>
      <c r="F54" s="85">
        <v>3.7584575698702369E-2</v>
      </c>
      <c r="G54" s="85">
        <v>9.9126139861034634E-2</v>
      </c>
      <c r="H54" s="85">
        <v>0.1338235767509755</v>
      </c>
      <c r="I54" s="95"/>
      <c r="J54" s="85">
        <v>6.9567733661134681E-2</v>
      </c>
      <c r="K54" s="97"/>
      <c r="L54" s="97"/>
      <c r="M54" s="97"/>
      <c r="N54" s="97"/>
      <c r="O54" s="97"/>
      <c r="P54" s="97"/>
      <c r="Q54" s="97"/>
      <c r="R54" s="97"/>
    </row>
    <row r="55" spans="1:18" ht="19.5" customHeight="1" x14ac:dyDescent="0.25">
      <c r="A55" s="10">
        <v>4</v>
      </c>
      <c r="B55" s="11" t="s">
        <v>52</v>
      </c>
      <c r="C55" s="85">
        <v>9.4577594874552806E-2</v>
      </c>
      <c r="D55" s="85">
        <v>5.552395440615561E-2</v>
      </c>
      <c r="E55" s="85">
        <v>8.7044864194625704E-2</v>
      </c>
      <c r="F55" s="85">
        <v>2.1730145410367847E-2</v>
      </c>
      <c r="G55" s="85">
        <v>0.25012702110523899</v>
      </c>
      <c r="H55" s="85">
        <v>0.11203111468984063</v>
      </c>
      <c r="I55" s="95"/>
      <c r="J55" s="85">
        <v>9.2762543339350703E-2</v>
      </c>
      <c r="K55" s="97"/>
      <c r="L55" s="97"/>
      <c r="M55" s="97"/>
      <c r="N55" s="97"/>
      <c r="O55" s="97"/>
      <c r="P55" s="97"/>
      <c r="Q55" s="97"/>
      <c r="R55" s="97"/>
    </row>
    <row r="56" spans="1:18" ht="19.5" customHeight="1" x14ac:dyDescent="0.25">
      <c r="A56" s="10">
        <v>3</v>
      </c>
      <c r="B56" s="11" t="s">
        <v>53</v>
      </c>
      <c r="C56" s="85">
        <v>-2.7344480933603654E-2</v>
      </c>
      <c r="D56" s="85">
        <v>-7.3183141700229881E-2</v>
      </c>
      <c r="E56" s="85">
        <v>-0.10161350377968568</v>
      </c>
      <c r="F56" s="85">
        <v>-0.53011675130988345</v>
      </c>
      <c r="G56" s="85">
        <v>0.20740788155338183</v>
      </c>
      <c r="H56" s="85">
        <v>0.16475661198814215</v>
      </c>
      <c r="I56" s="95"/>
      <c r="J56" s="85">
        <v>0.10422904189725989</v>
      </c>
      <c r="K56" s="97"/>
      <c r="L56" s="97"/>
      <c r="M56" s="97"/>
      <c r="N56" s="97"/>
      <c r="O56" s="97"/>
      <c r="P56" s="97"/>
      <c r="Q56" s="97"/>
      <c r="R56" s="97"/>
    </row>
    <row r="57" spans="1:18" ht="19.5" customHeight="1" x14ac:dyDescent="0.25">
      <c r="A57" s="10">
        <v>4</v>
      </c>
      <c r="B57" s="11" t="s">
        <v>54</v>
      </c>
      <c r="C57" s="85">
        <v>9.4032713695860179E-2</v>
      </c>
      <c r="D57" s="85">
        <v>0.1645265653551157</v>
      </c>
      <c r="E57" s="85">
        <v>0.18136280699560892</v>
      </c>
      <c r="F57" s="85">
        <v>6.6565187590863287E-3</v>
      </c>
      <c r="G57" s="85">
        <v>0.15917274846225096</v>
      </c>
      <c r="H57" s="85">
        <v>0.21735166865874117</v>
      </c>
      <c r="I57" s="95"/>
      <c r="J57" s="85">
        <v>0.18802569412367789</v>
      </c>
      <c r="K57" s="97"/>
      <c r="L57" s="97"/>
      <c r="M57" s="97"/>
      <c r="N57" s="97"/>
      <c r="O57" s="97"/>
      <c r="P57" s="97"/>
      <c r="Q57" s="97"/>
      <c r="R57" s="97"/>
    </row>
    <row r="58" spans="1:18" ht="19.5" customHeight="1" x14ac:dyDescent="0.25">
      <c r="A58" s="10">
        <v>4</v>
      </c>
      <c r="B58" s="11" t="s">
        <v>55</v>
      </c>
      <c r="C58" s="85">
        <v>0.21914368491062899</v>
      </c>
      <c r="D58" s="85">
        <v>0.15596476573771736</v>
      </c>
      <c r="E58" s="85">
        <v>0.13403887317360672</v>
      </c>
      <c r="F58" s="85">
        <v>1.4669047810618596E-2</v>
      </c>
      <c r="G58" s="85">
        <v>0.21188427749658215</v>
      </c>
      <c r="H58" s="85">
        <v>0.24844781306281083</v>
      </c>
      <c r="I58" s="95"/>
      <c r="J58" s="85">
        <v>0.14011303081026927</v>
      </c>
      <c r="K58" s="97"/>
      <c r="L58" s="97"/>
      <c r="M58" s="97"/>
      <c r="N58" s="97"/>
      <c r="O58" s="97"/>
      <c r="P58" s="97"/>
      <c r="Q58" s="97"/>
      <c r="R58" s="97"/>
    </row>
    <row r="59" spans="1:18" ht="19.5" customHeight="1" x14ac:dyDescent="0.25">
      <c r="A59" s="10">
        <v>1</v>
      </c>
      <c r="B59" s="11" t="s">
        <v>56</v>
      </c>
      <c r="C59" s="85">
        <v>0.2280135911541491</v>
      </c>
      <c r="D59" s="85">
        <v>0</v>
      </c>
      <c r="E59" s="85">
        <v>0</v>
      </c>
      <c r="F59" s="85">
        <v>0.23164338482006019</v>
      </c>
      <c r="G59" s="85">
        <v>0.20130596705032952</v>
      </c>
      <c r="H59" s="85">
        <v>0.31227484633281644</v>
      </c>
      <c r="I59" s="95"/>
      <c r="J59" s="85">
        <v>0.14822029314269247</v>
      </c>
      <c r="K59" s="97"/>
      <c r="L59" s="97"/>
      <c r="M59" s="97"/>
      <c r="N59" s="97"/>
      <c r="O59" s="97"/>
      <c r="P59" s="97"/>
      <c r="Q59" s="97"/>
      <c r="R59" s="97"/>
    </row>
    <row r="60" spans="1:18" ht="19.5" customHeight="1" x14ac:dyDescent="0.25">
      <c r="A60" s="10">
        <v>2</v>
      </c>
      <c r="B60" s="11" t="s">
        <v>57</v>
      </c>
      <c r="C60" s="85">
        <v>0.15613054164484086</v>
      </c>
      <c r="D60" s="85">
        <v>6.4225722721250697E-2</v>
      </c>
      <c r="E60" s="85">
        <v>0.12758238492655954</v>
      </c>
      <c r="F60" s="85">
        <v>5.8926851286592086E-2</v>
      </c>
      <c r="G60" s="85">
        <v>0.17917594072396867</v>
      </c>
      <c r="H60" s="85">
        <v>0.15417818018668364</v>
      </c>
      <c r="I60" s="95"/>
      <c r="J60" s="85">
        <v>0.12937427624541412</v>
      </c>
      <c r="K60" s="97"/>
      <c r="L60" s="97"/>
      <c r="M60" s="97"/>
      <c r="N60" s="97"/>
      <c r="O60" s="97"/>
      <c r="P60" s="97"/>
      <c r="Q60" s="97"/>
      <c r="R60" s="97"/>
    </row>
    <row r="61" spans="1:18" ht="19.5" customHeight="1" x14ac:dyDescent="0.25">
      <c r="A61" s="10">
        <v>6</v>
      </c>
      <c r="B61" s="11" t="s">
        <v>58</v>
      </c>
      <c r="C61" s="85">
        <v>5.8086752507568437E-2</v>
      </c>
      <c r="D61" s="85">
        <v>0.22816788820901676</v>
      </c>
      <c r="E61" s="85">
        <v>6.0677664208154784E-2</v>
      </c>
      <c r="F61" s="85">
        <v>8.0413405653464123E-2</v>
      </c>
      <c r="G61" s="85">
        <v>0.16992814285388441</v>
      </c>
      <c r="H61" s="85">
        <v>0.19685725850867455</v>
      </c>
      <c r="I61" s="95"/>
      <c r="J61" s="85">
        <v>0.15470390516737284</v>
      </c>
      <c r="K61" s="97"/>
      <c r="L61" s="97"/>
      <c r="M61" s="97"/>
      <c r="N61" s="97"/>
      <c r="O61" s="97"/>
      <c r="P61" s="97"/>
      <c r="Q61" s="97"/>
      <c r="R61" s="97"/>
    </row>
    <row r="62" spans="1:18" ht="19.5" customHeight="1" x14ac:dyDescent="0.25">
      <c r="A62" s="10">
        <v>2</v>
      </c>
      <c r="B62" s="11" t="s">
        <v>59</v>
      </c>
      <c r="C62" s="85">
        <v>4.0644118551129885E-2</v>
      </c>
      <c r="D62" s="85">
        <v>0.24961044410173133</v>
      </c>
      <c r="E62" s="85">
        <v>0.15998900485767772</v>
      </c>
      <c r="F62" s="85">
        <v>0.12456545076433991</v>
      </c>
      <c r="G62" s="85">
        <v>0.12454522622276624</v>
      </c>
      <c r="H62" s="85">
        <v>0.15974763155610361</v>
      </c>
      <c r="I62" s="95"/>
      <c r="J62" s="85">
        <v>0.11336873039964057</v>
      </c>
      <c r="K62" s="97"/>
      <c r="L62" s="97"/>
      <c r="M62" s="97"/>
      <c r="N62" s="97"/>
      <c r="O62" s="97"/>
      <c r="P62" s="97"/>
      <c r="Q62" s="97"/>
      <c r="R62" s="97"/>
    </row>
    <row r="63" spans="1:18" ht="19.5" customHeight="1" x14ac:dyDescent="0.25">
      <c r="A63" s="10">
        <v>5</v>
      </c>
      <c r="B63" s="11" t="s">
        <v>60</v>
      </c>
      <c r="C63" s="85">
        <v>0.19369045633102452</v>
      </c>
      <c r="D63" s="85">
        <v>7.9673532017344936E-2</v>
      </c>
      <c r="E63" s="85">
        <v>-9.5224355903717708E-2</v>
      </c>
      <c r="F63" s="85">
        <v>0.14360063428915432</v>
      </c>
      <c r="G63" s="85">
        <v>0.23276142545186113</v>
      </c>
      <c r="H63" s="85">
        <v>0.14830496091109438</v>
      </c>
      <c r="I63" s="95"/>
      <c r="J63" s="85">
        <v>0.12476998488973802</v>
      </c>
      <c r="K63" s="97"/>
      <c r="L63" s="97"/>
      <c r="M63" s="97"/>
      <c r="N63" s="97"/>
      <c r="O63" s="97"/>
      <c r="P63" s="97"/>
      <c r="Q63" s="97"/>
      <c r="R63" s="97"/>
    </row>
    <row r="64" spans="1:18" ht="19.5" customHeight="1" x14ac:dyDescent="0.25">
      <c r="A64" s="12">
        <v>4</v>
      </c>
      <c r="B64" s="13" t="s">
        <v>61</v>
      </c>
      <c r="C64" s="87">
        <v>6.9646856924197822E-2</v>
      </c>
      <c r="D64" s="87">
        <v>1.4991991758920192E-2</v>
      </c>
      <c r="E64" s="87">
        <v>7.4032765952415674E-2</v>
      </c>
      <c r="F64" s="87">
        <v>2.6070202166270862E-2</v>
      </c>
      <c r="G64" s="87">
        <v>4.1007857559289568E-2</v>
      </c>
      <c r="H64" s="87">
        <v>0.16859491339143357</v>
      </c>
      <c r="I64" s="96"/>
      <c r="J64" s="87">
        <v>7.9320796246043324E-2</v>
      </c>
      <c r="K64" s="97"/>
      <c r="L64" s="97"/>
      <c r="M64" s="97"/>
      <c r="N64" s="97"/>
      <c r="O64" s="97"/>
      <c r="P64" s="97"/>
      <c r="Q64" s="97"/>
      <c r="R64" s="97"/>
    </row>
    <row r="65" spans="1:18" ht="18" customHeight="1" x14ac:dyDescent="0.25">
      <c r="A65" s="9"/>
      <c r="B65" s="82" t="s">
        <v>91</v>
      </c>
      <c r="C65" s="83">
        <v>6.9359478425322252E-2</v>
      </c>
      <c r="D65" s="83">
        <v>5.4067643709608246E-2</v>
      </c>
      <c r="E65" s="84">
        <v>0.18654340596383689</v>
      </c>
      <c r="F65" s="83">
        <v>7.2144510607537016E-2</v>
      </c>
      <c r="G65" s="83">
        <v>0.13022311846569273</v>
      </c>
      <c r="H65" s="84">
        <v>0.24221227444965357</v>
      </c>
      <c r="I65" s="94"/>
      <c r="J65" s="84">
        <v>0.13083788762610546</v>
      </c>
      <c r="K65" s="97"/>
      <c r="L65" s="97"/>
      <c r="M65" s="97"/>
      <c r="N65" s="97"/>
      <c r="O65" s="97"/>
      <c r="P65" s="97"/>
      <c r="Q65" s="97"/>
      <c r="R65" s="97"/>
    </row>
    <row r="66" spans="1:18" ht="19.5" customHeight="1" x14ac:dyDescent="0.25">
      <c r="A66" s="10">
        <v>6</v>
      </c>
      <c r="B66" s="11" t="s">
        <v>78</v>
      </c>
      <c r="C66" s="85">
        <v>2.8471040963721033E-2</v>
      </c>
      <c r="D66" s="85">
        <v>2.7216036161828916E-3</v>
      </c>
      <c r="E66" s="85">
        <v>0</v>
      </c>
      <c r="F66" s="85">
        <v>0</v>
      </c>
      <c r="G66" s="85">
        <v>0.19679598203175863</v>
      </c>
      <c r="H66" s="85">
        <v>0.18718088092458765</v>
      </c>
      <c r="I66" s="95"/>
      <c r="J66" s="85">
        <v>4.4626702182516069E-2</v>
      </c>
      <c r="K66" s="97"/>
      <c r="L66" s="97"/>
      <c r="M66" s="97"/>
      <c r="N66" s="97"/>
      <c r="O66" s="97"/>
      <c r="P66" s="97"/>
      <c r="Q66" s="97"/>
      <c r="R66" s="97"/>
    </row>
    <row r="67" spans="1:18" ht="19.5" customHeight="1" x14ac:dyDescent="0.25">
      <c r="A67" s="10">
        <v>6</v>
      </c>
      <c r="B67" s="11" t="s">
        <v>79</v>
      </c>
      <c r="C67" s="85">
        <v>0.13907827181653407</v>
      </c>
      <c r="D67" s="85">
        <v>9.6452988235938217E-2</v>
      </c>
      <c r="E67" s="85">
        <v>0.54470322503440438</v>
      </c>
      <c r="F67" s="85">
        <v>9.9157476650685597E-2</v>
      </c>
      <c r="G67" s="85">
        <v>0.17185423367997779</v>
      </c>
      <c r="H67" s="85">
        <v>0.38350849536902626</v>
      </c>
      <c r="I67" s="95"/>
      <c r="J67" s="85">
        <v>0.23971318518726784</v>
      </c>
      <c r="K67" s="97"/>
      <c r="L67" s="97"/>
      <c r="M67" s="97"/>
      <c r="N67" s="97"/>
      <c r="O67" s="97"/>
      <c r="P67" s="97"/>
      <c r="Q67" s="97"/>
      <c r="R67" s="97"/>
    </row>
    <row r="68" spans="1:18" ht="19.5" customHeight="1" x14ac:dyDescent="0.25">
      <c r="A68" s="10">
        <v>6</v>
      </c>
      <c r="B68" s="11" t="s">
        <v>80</v>
      </c>
      <c r="C68" s="85">
        <v>2.1694836523336467E-2</v>
      </c>
      <c r="D68" s="85">
        <v>5.589105530688112E-2</v>
      </c>
      <c r="E68" s="85">
        <v>4.4980174464710546E-3</v>
      </c>
      <c r="F68" s="85">
        <v>0</v>
      </c>
      <c r="G68" s="85">
        <v>9.9851969199205304E-2</v>
      </c>
      <c r="H68" s="85">
        <v>0.14451560635793781</v>
      </c>
      <c r="I68" s="95"/>
      <c r="J68" s="85">
        <v>2.9127684097217554E-2</v>
      </c>
      <c r="K68" s="97"/>
      <c r="L68" s="97"/>
      <c r="M68" s="97"/>
      <c r="N68" s="97"/>
      <c r="O68" s="97"/>
      <c r="P68" s="97"/>
      <c r="Q68" s="97"/>
      <c r="R68" s="97"/>
    </row>
    <row r="69" spans="1:18" ht="19.5" customHeight="1" x14ac:dyDescent="0.25">
      <c r="A69" s="10">
        <v>6</v>
      </c>
      <c r="B69" s="11" t="s">
        <v>81</v>
      </c>
      <c r="C69" s="85">
        <v>0.18472576918399611</v>
      </c>
      <c r="D69" s="85">
        <v>0.65502222222222217</v>
      </c>
      <c r="E69" s="85">
        <v>0.38674921126257517</v>
      </c>
      <c r="F69" s="85">
        <v>0.13423780487804879</v>
      </c>
      <c r="G69" s="85">
        <v>0.36671869751635022</v>
      </c>
      <c r="H69" s="85">
        <v>0.54030397071695713</v>
      </c>
      <c r="I69" s="95"/>
      <c r="J69" s="85">
        <v>0.2714869544419371</v>
      </c>
      <c r="K69" s="97"/>
      <c r="L69" s="97"/>
      <c r="M69" s="97"/>
      <c r="N69" s="97"/>
      <c r="O69" s="97"/>
      <c r="P69" s="97"/>
      <c r="Q69" s="97"/>
      <c r="R69" s="97"/>
    </row>
    <row r="70" spans="1:18" ht="19.5" customHeight="1" x14ac:dyDescent="0.25">
      <c r="A70" s="12">
        <v>1</v>
      </c>
      <c r="B70" s="13" t="s">
        <v>82</v>
      </c>
      <c r="C70" s="87">
        <v>5.5598684344930441E-2</v>
      </c>
      <c r="D70" s="87">
        <v>1.1239985651082147E-3</v>
      </c>
      <c r="E70" s="87">
        <v>2.3518359390029626E-2</v>
      </c>
      <c r="F70" s="87">
        <v>0.10049896071666047</v>
      </c>
      <c r="G70" s="87">
        <v>5.918374759648673E-2</v>
      </c>
      <c r="H70" s="87">
        <v>8.3603681818584505E-2</v>
      </c>
      <c r="I70" s="96"/>
      <c r="J70" s="87">
        <v>0.14511113820854962</v>
      </c>
      <c r="K70" s="97"/>
      <c r="L70" s="97"/>
      <c r="M70" s="97"/>
      <c r="N70" s="97"/>
      <c r="O70" s="97"/>
      <c r="P70" s="97"/>
      <c r="Q70" s="97"/>
      <c r="R70" s="97"/>
    </row>
    <row r="71" spans="1:18" ht="13.5" customHeight="1" x14ac:dyDescent="0.25">
      <c r="A71" s="6" t="s">
        <v>94</v>
      </c>
      <c r="B71" s="71"/>
      <c r="F71" s="69"/>
    </row>
    <row r="72" spans="1:18" x14ac:dyDescent="0.25">
      <c r="A72" s="151" t="s">
        <v>122</v>
      </c>
      <c r="B72" s="158"/>
      <c r="C72" s="158"/>
      <c r="D72" s="158"/>
      <c r="E72" s="158"/>
      <c r="F72" s="158"/>
      <c r="G72" s="158"/>
      <c r="H72" s="158"/>
      <c r="I72" s="158"/>
      <c r="J72" s="158"/>
    </row>
    <row r="73" spans="1:18" ht="28.8" customHeight="1" x14ac:dyDescent="0.25">
      <c r="A73" s="151" t="s">
        <v>124</v>
      </c>
      <c r="B73" s="158"/>
      <c r="C73" s="158"/>
      <c r="D73" s="158"/>
      <c r="E73" s="158"/>
      <c r="F73" s="158"/>
      <c r="G73" s="158"/>
      <c r="H73" s="158"/>
      <c r="I73" s="158"/>
      <c r="J73" s="158"/>
    </row>
    <row r="74" spans="1:18" x14ac:dyDescent="0.25">
      <c r="J74" s="98" t="s">
        <v>123</v>
      </c>
    </row>
  </sheetData>
  <mergeCells count="2">
    <mergeCell ref="A72:J72"/>
    <mergeCell ref="A73:J73"/>
  </mergeCells>
  <phoneticPr fontId="2" type="noConversion"/>
  <printOptions horizontalCentered="1"/>
  <pageMargins left="0.75" right="0.75" top="0.5" bottom="0.25" header="0" footer="0"/>
  <pageSetup scale="58" orientation="portrait" r:id="rId1"/>
  <headerFooter alignWithMargins="0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zoomScale="80" zoomScaleNormal="80" workbookViewId="0"/>
  </sheetViews>
  <sheetFormatPr defaultColWidth="9.109375" defaultRowHeight="13.2" x14ac:dyDescent="0.25"/>
  <cols>
    <col min="1" max="1" width="9.5546875" style="6" customWidth="1"/>
    <col min="2" max="2" width="19.6640625" style="6" customWidth="1"/>
    <col min="3" max="3" width="14.88671875" style="6" customWidth="1"/>
    <col min="4" max="4" width="12.88671875" style="60" customWidth="1"/>
    <col min="5" max="5" width="14.44140625" style="60" customWidth="1"/>
    <col min="6" max="6" width="13.6640625" style="6" customWidth="1"/>
    <col min="7" max="7" width="13.44140625" style="6" customWidth="1"/>
    <col min="8" max="8" width="13" style="6" customWidth="1"/>
    <col min="9" max="9" width="10" style="6" customWidth="1"/>
    <col min="10" max="10" width="15.33203125" style="6" customWidth="1"/>
    <col min="11" max="11" width="15.44140625" style="6" hidden="1" customWidth="1"/>
    <col min="12" max="12" width="17.109375" style="6" hidden="1" customWidth="1"/>
    <col min="13" max="13" width="10.6640625" style="6" bestFit="1" customWidth="1"/>
    <col min="14" max="16384" width="9.109375" style="6"/>
  </cols>
  <sheetData>
    <row r="1" spans="1:13" x14ac:dyDescent="0.25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x14ac:dyDescent="0.25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3" ht="15.6" x14ac:dyDescent="0.3">
      <c r="A3" s="7" t="s">
        <v>121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3" ht="15.6" x14ac:dyDescent="0.3">
      <c r="A4" s="7" t="s">
        <v>101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15.6" x14ac:dyDescent="0.3">
      <c r="B5" s="7"/>
      <c r="C5" s="5"/>
      <c r="D5" s="5"/>
      <c r="E5" s="5"/>
      <c r="F5" s="5"/>
      <c r="G5" s="5"/>
      <c r="H5" s="5"/>
      <c r="I5" s="5"/>
      <c r="J5" s="5"/>
      <c r="K5" s="66" t="s">
        <v>72</v>
      </c>
      <c r="L5" s="5" t="s">
        <v>75</v>
      </c>
    </row>
    <row r="6" spans="1:13" x14ac:dyDescent="0.25">
      <c r="A6" s="18"/>
      <c r="B6" s="19"/>
      <c r="C6" s="152" t="s">
        <v>113</v>
      </c>
      <c r="D6" s="154"/>
      <c r="E6" s="154"/>
      <c r="F6" s="154"/>
      <c r="G6" s="153"/>
      <c r="H6" s="152" t="s">
        <v>3</v>
      </c>
      <c r="I6" s="153"/>
      <c r="J6" s="23"/>
      <c r="K6" s="23"/>
      <c r="L6" s="23"/>
    </row>
    <row r="7" spans="1:13" x14ac:dyDescent="0.25">
      <c r="A7" s="24"/>
      <c r="B7" s="25"/>
      <c r="C7" s="15" t="s">
        <v>2</v>
      </c>
      <c r="D7" s="152" t="s">
        <v>114</v>
      </c>
      <c r="E7" s="155"/>
      <c r="F7" s="156"/>
      <c r="G7" s="17"/>
      <c r="H7" s="14"/>
      <c r="I7" s="26" t="s">
        <v>6</v>
      </c>
      <c r="J7" s="1" t="s">
        <v>4</v>
      </c>
      <c r="K7" s="1" t="s">
        <v>69</v>
      </c>
      <c r="L7" s="1" t="s">
        <v>2</v>
      </c>
    </row>
    <row r="8" spans="1:13" x14ac:dyDescent="0.25">
      <c r="A8" s="24"/>
      <c r="B8" s="25"/>
      <c r="C8" s="1" t="s">
        <v>5</v>
      </c>
      <c r="D8" s="27"/>
      <c r="E8" s="28"/>
      <c r="F8" s="2"/>
      <c r="G8" s="1" t="s">
        <v>9</v>
      </c>
      <c r="H8" s="134" t="s">
        <v>118</v>
      </c>
      <c r="I8" s="2" t="s">
        <v>9</v>
      </c>
      <c r="J8" s="133" t="s">
        <v>7</v>
      </c>
      <c r="K8" s="26" t="s">
        <v>108</v>
      </c>
      <c r="L8" s="65" t="s">
        <v>71</v>
      </c>
    </row>
    <row r="9" spans="1:13" ht="13.5" customHeight="1" x14ac:dyDescent="0.25">
      <c r="A9" s="29" t="s">
        <v>66</v>
      </c>
      <c r="B9" s="30" t="s">
        <v>8</v>
      </c>
      <c r="C9" s="22" t="s">
        <v>112</v>
      </c>
      <c r="D9" s="29" t="s">
        <v>115</v>
      </c>
      <c r="E9" s="77" t="s">
        <v>119</v>
      </c>
      <c r="F9" s="31" t="s">
        <v>9</v>
      </c>
      <c r="G9" s="22" t="s">
        <v>62</v>
      </c>
      <c r="H9" s="146">
        <v>43008</v>
      </c>
      <c r="I9" s="32" t="s">
        <v>62</v>
      </c>
      <c r="J9" s="142">
        <v>43008</v>
      </c>
      <c r="K9" s="74" t="s">
        <v>111</v>
      </c>
      <c r="L9" s="138" t="s">
        <v>117</v>
      </c>
      <c r="M9" s="33"/>
    </row>
    <row r="10" spans="1:13" ht="6.75" customHeight="1" x14ac:dyDescent="0.25">
      <c r="A10" s="9"/>
      <c r="B10" s="34"/>
      <c r="C10" s="34"/>
      <c r="D10" s="35"/>
      <c r="E10" s="36"/>
      <c r="F10" s="34"/>
      <c r="G10" s="37"/>
      <c r="H10" s="9"/>
      <c r="I10" s="34"/>
      <c r="J10" s="37"/>
      <c r="K10" s="37"/>
      <c r="L10" s="37"/>
    </row>
    <row r="11" spans="1:13" ht="12.75" customHeight="1" x14ac:dyDescent="0.25">
      <c r="A11" s="9"/>
      <c r="B11" s="25" t="s">
        <v>92</v>
      </c>
      <c r="C11" s="39">
        <v>113856499</v>
      </c>
      <c r="D11" s="39">
        <v>15598268</v>
      </c>
      <c r="E11" s="40">
        <v>64833735</v>
      </c>
      <c r="F11" s="41">
        <v>80432003</v>
      </c>
      <c r="G11" s="39">
        <v>194288502</v>
      </c>
      <c r="H11" s="39">
        <v>18739087</v>
      </c>
      <c r="I11" s="42">
        <v>9.644979917545507E-2</v>
      </c>
      <c r="J11" s="38">
        <v>175549415</v>
      </c>
      <c r="K11" s="39">
        <v>18733823</v>
      </c>
      <c r="L11" s="38">
        <v>156815592</v>
      </c>
      <c r="M11" s="114"/>
    </row>
    <row r="12" spans="1:13" ht="6.75" customHeight="1" x14ac:dyDescent="0.25">
      <c r="A12" s="109"/>
      <c r="B12" s="30"/>
      <c r="C12" s="21"/>
      <c r="D12" s="110"/>
      <c r="E12" s="111"/>
      <c r="F12" s="21"/>
      <c r="G12" s="112"/>
      <c r="H12" s="16"/>
      <c r="I12" s="113"/>
      <c r="J12" s="112"/>
      <c r="K12" s="112"/>
      <c r="L12" s="112"/>
    </row>
    <row r="13" spans="1:13" s="106" customFormat="1" ht="20.25" customHeight="1" x14ac:dyDescent="0.25">
      <c r="A13" s="99"/>
      <c r="B13" s="82" t="s">
        <v>90</v>
      </c>
      <c r="C13" s="100">
        <v>113555253</v>
      </c>
      <c r="D13" s="100">
        <v>15564688</v>
      </c>
      <c r="E13" s="101">
        <v>64666236</v>
      </c>
      <c r="F13" s="102">
        <v>80230924</v>
      </c>
      <c r="G13" s="100">
        <v>193786177</v>
      </c>
      <c r="H13" s="100">
        <v>18704246</v>
      </c>
      <c r="I13" s="103">
        <v>9.6520021652524782E-2</v>
      </c>
      <c r="J13" s="104">
        <v>175081931</v>
      </c>
      <c r="K13" s="100">
        <v>18646167</v>
      </c>
      <c r="L13" s="104">
        <v>156435764</v>
      </c>
      <c r="M13" s="115"/>
    </row>
    <row r="14" spans="1:13" ht="18" customHeight="1" x14ac:dyDescent="0.25">
      <c r="A14" s="10">
        <v>3</v>
      </c>
      <c r="B14" s="11" t="s">
        <v>10</v>
      </c>
      <c r="C14" s="48">
        <v>1814397</v>
      </c>
      <c r="D14" s="52">
        <v>235315</v>
      </c>
      <c r="E14" s="61">
        <v>1295418</v>
      </c>
      <c r="F14" s="51">
        <v>1530733</v>
      </c>
      <c r="G14" s="48">
        <v>3345130</v>
      </c>
      <c r="H14" s="52">
        <v>179422</v>
      </c>
      <c r="I14" s="53">
        <v>5.3636779437570441E-2</v>
      </c>
      <c r="J14" s="48">
        <v>3165708</v>
      </c>
      <c r="K14" s="48">
        <v>79893</v>
      </c>
      <c r="L14" s="48">
        <v>3085815</v>
      </c>
    </row>
    <row r="15" spans="1:13" ht="18" customHeight="1" x14ac:dyDescent="0.25">
      <c r="A15" s="10">
        <v>6</v>
      </c>
      <c r="B15" s="11" t="s">
        <v>11</v>
      </c>
      <c r="C15" s="48">
        <v>299839</v>
      </c>
      <c r="D15" s="52">
        <v>49119</v>
      </c>
      <c r="E15" s="61">
        <v>206496</v>
      </c>
      <c r="F15" s="51">
        <v>255615</v>
      </c>
      <c r="G15" s="48">
        <v>555454</v>
      </c>
      <c r="H15" s="52">
        <v>238052</v>
      </c>
      <c r="I15" s="53">
        <v>0.42857194295117146</v>
      </c>
      <c r="J15" s="48">
        <v>317402</v>
      </c>
      <c r="K15" s="48">
        <v>38533</v>
      </c>
      <c r="L15" s="48">
        <v>278869</v>
      </c>
      <c r="M15" s="33"/>
    </row>
    <row r="16" spans="1:13" ht="18" customHeight="1" x14ac:dyDescent="0.25">
      <c r="A16" s="10">
        <v>6</v>
      </c>
      <c r="B16" s="11" t="s">
        <v>12</v>
      </c>
      <c r="C16" s="48">
        <v>3513060</v>
      </c>
      <c r="D16" s="52">
        <v>394878</v>
      </c>
      <c r="E16" s="61">
        <v>1660076</v>
      </c>
      <c r="F16" s="51">
        <v>2054954</v>
      </c>
      <c r="G16" s="48">
        <v>5568014</v>
      </c>
      <c r="H16" s="52">
        <v>17763</v>
      </c>
      <c r="I16" s="53">
        <v>3.190185944216376E-3</v>
      </c>
      <c r="J16" s="48">
        <v>5550251</v>
      </c>
      <c r="K16" s="48">
        <v>778507</v>
      </c>
      <c r="L16" s="48">
        <v>4771744</v>
      </c>
    </row>
    <row r="17" spans="1:12" ht="18" customHeight="1" x14ac:dyDescent="0.25">
      <c r="A17" s="10">
        <v>4</v>
      </c>
      <c r="B17" s="11" t="s">
        <v>13</v>
      </c>
      <c r="C17" s="48">
        <v>791864</v>
      </c>
      <c r="D17" s="52">
        <v>127818</v>
      </c>
      <c r="E17" s="61">
        <v>537352</v>
      </c>
      <c r="F17" s="51">
        <v>665170</v>
      </c>
      <c r="G17" s="48">
        <v>1457034</v>
      </c>
      <c r="H17" s="52">
        <v>234497</v>
      </c>
      <c r="I17" s="53">
        <v>0.16094133699007709</v>
      </c>
      <c r="J17" s="48">
        <v>1222537</v>
      </c>
      <c r="K17" s="48">
        <v>0</v>
      </c>
      <c r="L17" s="48">
        <v>1222537</v>
      </c>
    </row>
    <row r="18" spans="1:12" ht="18" customHeight="1" x14ac:dyDescent="0.25">
      <c r="A18" s="10">
        <v>6</v>
      </c>
      <c r="B18" s="11" t="s">
        <v>14</v>
      </c>
      <c r="C18" s="48">
        <v>15443084</v>
      </c>
      <c r="D18" s="52">
        <v>2243700</v>
      </c>
      <c r="E18" s="61">
        <v>9432568</v>
      </c>
      <c r="F18" s="51">
        <v>11676268</v>
      </c>
      <c r="G18" s="48">
        <v>27119352</v>
      </c>
      <c r="H18" s="52">
        <v>2785356</v>
      </c>
      <c r="I18" s="53">
        <v>0.1027073213253768</v>
      </c>
      <c r="J18" s="48">
        <v>24333996</v>
      </c>
      <c r="K18" s="48">
        <v>4199694</v>
      </c>
      <c r="L18" s="48">
        <v>20134302</v>
      </c>
    </row>
    <row r="19" spans="1:12" ht="18" customHeight="1" x14ac:dyDescent="0.25">
      <c r="A19" s="10">
        <v>4</v>
      </c>
      <c r="B19" s="11" t="s">
        <v>15</v>
      </c>
      <c r="C19" s="48">
        <v>1498339</v>
      </c>
      <c r="D19" s="52">
        <v>177380</v>
      </c>
      <c r="E19" s="61">
        <v>745708</v>
      </c>
      <c r="F19" s="51">
        <v>923088</v>
      </c>
      <c r="G19" s="48">
        <v>2421427</v>
      </c>
      <c r="H19" s="52">
        <v>226238</v>
      </c>
      <c r="I19" s="53">
        <v>9.3431683053009654E-2</v>
      </c>
      <c r="J19" s="48">
        <v>2195189</v>
      </c>
      <c r="K19" s="48">
        <v>209194</v>
      </c>
      <c r="L19" s="48">
        <v>1985995</v>
      </c>
    </row>
    <row r="20" spans="1:12" ht="18" customHeight="1" x14ac:dyDescent="0.25">
      <c r="A20" s="10">
        <v>1</v>
      </c>
      <c r="B20" s="11" t="s">
        <v>16</v>
      </c>
      <c r="C20" s="48">
        <v>868115</v>
      </c>
      <c r="D20" s="52">
        <v>190985</v>
      </c>
      <c r="E20" s="61">
        <v>802903</v>
      </c>
      <c r="F20" s="51">
        <v>993888</v>
      </c>
      <c r="G20" s="48">
        <v>1862003</v>
      </c>
      <c r="H20" s="52">
        <v>568335</v>
      </c>
      <c r="I20" s="53">
        <v>0.30522775742036934</v>
      </c>
      <c r="J20" s="48">
        <v>1293668</v>
      </c>
      <c r="K20" s="48">
        <v>0</v>
      </c>
      <c r="L20" s="48">
        <v>1293668</v>
      </c>
    </row>
    <row r="21" spans="1:12" ht="18" customHeight="1" x14ac:dyDescent="0.25">
      <c r="A21" s="10">
        <v>2</v>
      </c>
      <c r="B21" s="11" t="s">
        <v>17</v>
      </c>
      <c r="C21" s="48">
        <v>109011</v>
      </c>
      <c r="D21" s="52">
        <v>38543</v>
      </c>
      <c r="E21" s="61">
        <v>162034</v>
      </c>
      <c r="F21" s="51">
        <v>200577</v>
      </c>
      <c r="G21" s="48">
        <v>309588</v>
      </c>
      <c r="H21" s="52">
        <v>48258</v>
      </c>
      <c r="I21" s="53">
        <v>0.15587813481142679</v>
      </c>
      <c r="J21" s="48">
        <v>261330</v>
      </c>
      <c r="K21" s="48">
        <v>14456</v>
      </c>
      <c r="L21" s="48">
        <v>246874</v>
      </c>
    </row>
    <row r="22" spans="1:12" ht="18" customHeight="1" x14ac:dyDescent="0.25">
      <c r="A22" s="10">
        <v>2</v>
      </c>
      <c r="B22" s="11" t="s">
        <v>67</v>
      </c>
      <c r="C22" s="48">
        <v>599320</v>
      </c>
      <c r="D22" s="52">
        <v>53429</v>
      </c>
      <c r="E22" s="61">
        <v>224618</v>
      </c>
      <c r="F22" s="51">
        <v>278047</v>
      </c>
      <c r="G22" s="48">
        <v>877367</v>
      </c>
      <c r="H22" s="52">
        <v>103009</v>
      </c>
      <c r="I22" s="53">
        <v>0.11740696880552835</v>
      </c>
      <c r="J22" s="48">
        <v>774358</v>
      </c>
      <c r="K22" s="48">
        <v>79699</v>
      </c>
      <c r="L22" s="48">
        <v>694659</v>
      </c>
    </row>
    <row r="23" spans="1:12" ht="18" customHeight="1" x14ac:dyDescent="0.25">
      <c r="A23" s="10">
        <v>3</v>
      </c>
      <c r="B23" s="11" t="s">
        <v>19</v>
      </c>
      <c r="C23" s="48">
        <v>9883463</v>
      </c>
      <c r="D23" s="52">
        <v>897961</v>
      </c>
      <c r="E23" s="61">
        <v>3775048</v>
      </c>
      <c r="F23" s="51">
        <v>4673009</v>
      </c>
      <c r="G23" s="48">
        <v>14556472</v>
      </c>
      <c r="H23" s="52">
        <v>2456734</v>
      </c>
      <c r="I23" s="53">
        <v>0.16877262567468271</v>
      </c>
      <c r="J23" s="48">
        <v>12099738</v>
      </c>
      <c r="K23" s="48">
        <v>0</v>
      </c>
      <c r="L23" s="48">
        <v>12099738</v>
      </c>
    </row>
    <row r="24" spans="1:12" ht="18" customHeight="1" x14ac:dyDescent="0.25">
      <c r="A24" s="10">
        <v>3</v>
      </c>
      <c r="B24" s="11" t="s">
        <v>20</v>
      </c>
      <c r="C24" s="48">
        <v>3876685</v>
      </c>
      <c r="D24" s="52">
        <v>503164</v>
      </c>
      <c r="E24" s="61">
        <v>2115317</v>
      </c>
      <c r="F24" s="51">
        <v>2618481</v>
      </c>
      <c r="G24" s="48">
        <v>6495166</v>
      </c>
      <c r="H24" s="52">
        <v>980624</v>
      </c>
      <c r="I24" s="53">
        <v>0.15097751158322975</v>
      </c>
      <c r="J24" s="48">
        <v>5514542</v>
      </c>
      <c r="K24" s="48">
        <v>3154</v>
      </c>
      <c r="L24" s="48">
        <v>5511388</v>
      </c>
    </row>
    <row r="25" spans="1:12" ht="18" customHeight="1" x14ac:dyDescent="0.25">
      <c r="A25" s="10">
        <v>6</v>
      </c>
      <c r="B25" s="11" t="s">
        <v>21</v>
      </c>
      <c r="C25" s="48">
        <v>178176</v>
      </c>
      <c r="D25" s="52">
        <v>38542</v>
      </c>
      <c r="E25" s="61">
        <v>162035</v>
      </c>
      <c r="F25" s="51">
        <v>200577</v>
      </c>
      <c r="G25" s="48">
        <v>378753</v>
      </c>
      <c r="H25" s="52">
        <v>46666</v>
      </c>
      <c r="I25" s="53">
        <v>0.12320958513859956</v>
      </c>
      <c r="J25" s="48">
        <v>332087</v>
      </c>
      <c r="K25" s="48">
        <v>0</v>
      </c>
      <c r="L25" s="48">
        <v>332087</v>
      </c>
    </row>
    <row r="26" spans="1:12" ht="18" customHeight="1" x14ac:dyDescent="0.25">
      <c r="A26" s="10">
        <v>6</v>
      </c>
      <c r="B26" s="11" t="s">
        <v>22</v>
      </c>
      <c r="C26" s="48">
        <v>132598</v>
      </c>
      <c r="D26" s="52">
        <v>46777</v>
      </c>
      <c r="E26" s="61">
        <v>196655</v>
      </c>
      <c r="F26" s="51">
        <v>243432</v>
      </c>
      <c r="G26" s="48">
        <v>376030</v>
      </c>
      <c r="H26" s="52">
        <v>77604</v>
      </c>
      <c r="I26" s="53">
        <v>0.20637715075924792</v>
      </c>
      <c r="J26" s="48">
        <v>298426</v>
      </c>
      <c r="K26" s="48">
        <v>0</v>
      </c>
      <c r="L26" s="48">
        <v>298426</v>
      </c>
    </row>
    <row r="27" spans="1:12" ht="18" customHeight="1" x14ac:dyDescent="0.25">
      <c r="A27" s="10">
        <v>5</v>
      </c>
      <c r="B27" s="11" t="s">
        <v>23</v>
      </c>
      <c r="C27" s="48">
        <v>3856587</v>
      </c>
      <c r="D27" s="52">
        <v>675791</v>
      </c>
      <c r="E27" s="61">
        <v>3544411</v>
      </c>
      <c r="F27" s="51">
        <v>4220202</v>
      </c>
      <c r="G27" s="48">
        <v>8076789</v>
      </c>
      <c r="H27" s="52">
        <v>77526</v>
      </c>
      <c r="I27" s="53">
        <v>9.5986164798907096E-3</v>
      </c>
      <c r="J27" s="48">
        <v>7999263</v>
      </c>
      <c r="K27" s="48">
        <v>1614364</v>
      </c>
      <c r="L27" s="48">
        <v>6384899</v>
      </c>
    </row>
    <row r="28" spans="1:12" ht="18" customHeight="1" x14ac:dyDescent="0.25">
      <c r="A28" s="10">
        <v>5</v>
      </c>
      <c r="B28" s="11" t="s">
        <v>24</v>
      </c>
      <c r="C28" s="48">
        <v>1148000</v>
      </c>
      <c r="D28" s="52">
        <v>264691</v>
      </c>
      <c r="E28" s="61">
        <v>1112770</v>
      </c>
      <c r="F28" s="51">
        <v>1377461</v>
      </c>
      <c r="G28" s="48">
        <v>2525461</v>
      </c>
      <c r="H28" s="52">
        <v>465318</v>
      </c>
      <c r="I28" s="53">
        <v>0.18425071699780754</v>
      </c>
      <c r="J28" s="48">
        <v>2060143</v>
      </c>
      <c r="K28" s="48">
        <v>22556</v>
      </c>
      <c r="L28" s="48">
        <v>2037587</v>
      </c>
    </row>
    <row r="29" spans="1:12" ht="18" customHeight="1" x14ac:dyDescent="0.25">
      <c r="A29" s="10">
        <v>5</v>
      </c>
      <c r="B29" s="11" t="s">
        <v>25</v>
      </c>
      <c r="C29" s="48">
        <v>522288</v>
      </c>
      <c r="D29" s="52">
        <v>69163</v>
      </c>
      <c r="E29" s="61">
        <v>290760</v>
      </c>
      <c r="F29" s="51">
        <v>359923</v>
      </c>
      <c r="G29" s="48">
        <v>882211</v>
      </c>
      <c r="H29" s="52">
        <v>12568</v>
      </c>
      <c r="I29" s="53">
        <v>1.4246025043895395E-2</v>
      </c>
      <c r="J29" s="48">
        <v>869643</v>
      </c>
      <c r="K29" s="48">
        <v>0</v>
      </c>
      <c r="L29" s="48">
        <v>869643</v>
      </c>
    </row>
    <row r="30" spans="1:12" ht="18" customHeight="1" x14ac:dyDescent="0.25">
      <c r="A30" s="10">
        <v>5</v>
      </c>
      <c r="B30" s="11" t="s">
        <v>26</v>
      </c>
      <c r="C30" s="48">
        <v>626320</v>
      </c>
      <c r="D30" s="52">
        <v>73199</v>
      </c>
      <c r="E30" s="61">
        <v>307730</v>
      </c>
      <c r="F30" s="51">
        <v>380929</v>
      </c>
      <c r="G30" s="48">
        <v>1007249</v>
      </c>
      <c r="H30" s="52">
        <v>80429</v>
      </c>
      <c r="I30" s="53">
        <v>7.9850166145610468E-2</v>
      </c>
      <c r="J30" s="48">
        <v>926820</v>
      </c>
      <c r="K30" s="48">
        <v>0</v>
      </c>
      <c r="L30" s="48">
        <v>926820</v>
      </c>
    </row>
    <row r="31" spans="1:12" ht="18" customHeight="1" x14ac:dyDescent="0.25">
      <c r="A31" s="10">
        <v>3</v>
      </c>
      <c r="B31" s="11" t="s">
        <v>27</v>
      </c>
      <c r="C31" s="48">
        <v>2172057</v>
      </c>
      <c r="D31" s="52">
        <v>253993</v>
      </c>
      <c r="E31" s="61">
        <v>1067792</v>
      </c>
      <c r="F31" s="51">
        <v>1321785</v>
      </c>
      <c r="G31" s="48">
        <v>3493842</v>
      </c>
      <c r="H31" s="52">
        <v>-19798</v>
      </c>
      <c r="I31" s="53">
        <v>-5.6665413032415315E-3</v>
      </c>
      <c r="J31" s="48">
        <v>3513640</v>
      </c>
      <c r="K31" s="48">
        <v>641649</v>
      </c>
      <c r="L31" s="48">
        <v>2871991</v>
      </c>
    </row>
    <row r="32" spans="1:12" ht="18" customHeight="1" x14ac:dyDescent="0.25">
      <c r="A32" s="10">
        <v>4</v>
      </c>
      <c r="B32" s="11" t="s">
        <v>28</v>
      </c>
      <c r="C32" s="48">
        <v>1154897</v>
      </c>
      <c r="D32" s="52">
        <v>290263</v>
      </c>
      <c r="E32" s="61">
        <v>1220269</v>
      </c>
      <c r="F32" s="51">
        <v>1510532</v>
      </c>
      <c r="G32" s="48">
        <v>2665429</v>
      </c>
      <c r="H32" s="52">
        <v>774621</v>
      </c>
      <c r="I32" s="53">
        <v>0.29061775796691641</v>
      </c>
      <c r="J32" s="48">
        <v>1890808</v>
      </c>
      <c r="K32" s="48">
        <v>0</v>
      </c>
      <c r="L32" s="48">
        <v>1890808</v>
      </c>
    </row>
    <row r="33" spans="1:12" ht="18" customHeight="1" x14ac:dyDescent="0.25">
      <c r="A33" s="10">
        <v>1</v>
      </c>
      <c r="B33" s="11" t="s">
        <v>29</v>
      </c>
      <c r="C33" s="48">
        <v>225651</v>
      </c>
      <c r="D33" s="52">
        <v>49843</v>
      </c>
      <c r="E33" s="61">
        <v>209551</v>
      </c>
      <c r="F33" s="51">
        <v>259394</v>
      </c>
      <c r="G33" s="48">
        <v>485045</v>
      </c>
      <c r="H33" s="52">
        <v>76231</v>
      </c>
      <c r="I33" s="53">
        <v>0.15716273747796597</v>
      </c>
      <c r="J33" s="48">
        <v>408814</v>
      </c>
      <c r="K33" s="48">
        <v>5329</v>
      </c>
      <c r="L33" s="48">
        <v>403485</v>
      </c>
    </row>
    <row r="34" spans="1:12" ht="18" customHeight="1" x14ac:dyDescent="0.25">
      <c r="A34" s="10">
        <v>2</v>
      </c>
      <c r="B34" s="11" t="s">
        <v>30</v>
      </c>
      <c r="C34" s="48">
        <v>1892066</v>
      </c>
      <c r="D34" s="52">
        <v>236679</v>
      </c>
      <c r="E34" s="61">
        <v>995002</v>
      </c>
      <c r="F34" s="51">
        <v>1231681</v>
      </c>
      <c r="G34" s="48">
        <v>3123747</v>
      </c>
      <c r="H34" s="52">
        <v>-3552</v>
      </c>
      <c r="I34" s="53">
        <v>-1.1370959299840863E-3</v>
      </c>
      <c r="J34" s="48">
        <v>3127299</v>
      </c>
      <c r="K34" s="48">
        <v>0</v>
      </c>
      <c r="L34" s="48">
        <v>3127299</v>
      </c>
    </row>
    <row r="35" spans="1:12" ht="18" customHeight="1" x14ac:dyDescent="0.25">
      <c r="A35" s="10">
        <v>1</v>
      </c>
      <c r="B35" s="11" t="s">
        <v>31</v>
      </c>
      <c r="C35" s="48">
        <v>2310757</v>
      </c>
      <c r="D35" s="52">
        <v>237952</v>
      </c>
      <c r="E35" s="61">
        <v>1000357</v>
      </c>
      <c r="F35" s="51">
        <v>1238309</v>
      </c>
      <c r="G35" s="48">
        <v>3549066</v>
      </c>
      <c r="H35" s="52">
        <v>363628</v>
      </c>
      <c r="I35" s="53">
        <v>0.10245737892730088</v>
      </c>
      <c r="J35" s="48">
        <v>3185438</v>
      </c>
      <c r="K35" s="48">
        <v>344486</v>
      </c>
      <c r="L35" s="48">
        <v>2840952</v>
      </c>
    </row>
    <row r="36" spans="1:12" ht="18" customHeight="1" x14ac:dyDescent="0.25">
      <c r="A36" s="10">
        <v>5</v>
      </c>
      <c r="B36" s="11" t="s">
        <v>32</v>
      </c>
      <c r="C36" s="48">
        <v>4642159</v>
      </c>
      <c r="D36" s="52">
        <v>465159</v>
      </c>
      <c r="E36" s="61">
        <v>1955542</v>
      </c>
      <c r="F36" s="51">
        <v>2420701</v>
      </c>
      <c r="G36" s="48">
        <v>7062860</v>
      </c>
      <c r="H36" s="52">
        <v>1021411</v>
      </c>
      <c r="I36" s="53">
        <v>0.14461719473414453</v>
      </c>
      <c r="J36" s="48">
        <v>6041449</v>
      </c>
      <c r="K36" s="48">
        <v>297164</v>
      </c>
      <c r="L36" s="48">
        <v>5744285</v>
      </c>
    </row>
    <row r="37" spans="1:12" ht="18" customHeight="1" x14ac:dyDescent="0.25">
      <c r="A37" s="10">
        <v>5</v>
      </c>
      <c r="B37" s="11" t="s">
        <v>33</v>
      </c>
      <c r="C37" s="48">
        <v>487778</v>
      </c>
      <c r="D37" s="52">
        <v>1083885</v>
      </c>
      <c r="E37" s="61">
        <v>-365612</v>
      </c>
      <c r="F37" s="51">
        <v>718273</v>
      </c>
      <c r="G37" s="48">
        <v>1206051</v>
      </c>
      <c r="H37" s="52">
        <v>209423</v>
      </c>
      <c r="I37" s="53">
        <v>0.17364356897013475</v>
      </c>
      <c r="J37" s="48">
        <v>996628</v>
      </c>
      <c r="K37" s="48">
        <v>0</v>
      </c>
      <c r="L37" s="48">
        <v>996628</v>
      </c>
    </row>
    <row r="38" spans="1:12" ht="18" customHeight="1" x14ac:dyDescent="0.25">
      <c r="A38" s="10">
        <v>3</v>
      </c>
      <c r="B38" s="11" t="s">
        <v>34</v>
      </c>
      <c r="C38" s="48">
        <v>641499</v>
      </c>
      <c r="D38" s="52">
        <v>193809</v>
      </c>
      <c r="E38" s="61">
        <v>814776</v>
      </c>
      <c r="F38" s="51">
        <v>1008585</v>
      </c>
      <c r="G38" s="48">
        <v>1650084</v>
      </c>
      <c r="H38" s="52">
        <v>377081</v>
      </c>
      <c r="I38" s="53">
        <v>0.22852230553111236</v>
      </c>
      <c r="J38" s="48">
        <v>1273003</v>
      </c>
      <c r="K38" s="48">
        <v>0</v>
      </c>
      <c r="L38" s="48">
        <v>1273003</v>
      </c>
    </row>
    <row r="39" spans="1:12" ht="18" customHeight="1" x14ac:dyDescent="0.25">
      <c r="A39" s="10">
        <v>5</v>
      </c>
      <c r="B39" s="11" t="s">
        <v>35</v>
      </c>
      <c r="C39" s="48">
        <v>2060984</v>
      </c>
      <c r="D39" s="52">
        <v>262570</v>
      </c>
      <c r="E39" s="61">
        <v>1103849</v>
      </c>
      <c r="F39" s="51">
        <v>1366419</v>
      </c>
      <c r="G39" s="48">
        <v>3427403</v>
      </c>
      <c r="H39" s="52">
        <v>367313</v>
      </c>
      <c r="I39" s="53">
        <v>0.10716948079931073</v>
      </c>
      <c r="J39" s="48">
        <v>3060090</v>
      </c>
      <c r="K39" s="48">
        <v>0</v>
      </c>
      <c r="L39" s="48">
        <v>3060090</v>
      </c>
    </row>
    <row r="40" spans="1:12" ht="18" customHeight="1" x14ac:dyDescent="0.25">
      <c r="A40" s="10">
        <v>4</v>
      </c>
      <c r="B40" s="11" t="s">
        <v>36</v>
      </c>
      <c r="C40" s="48">
        <v>273928</v>
      </c>
      <c r="D40" s="52">
        <v>38543</v>
      </c>
      <c r="E40" s="61">
        <v>162034</v>
      </c>
      <c r="F40" s="51">
        <v>200577</v>
      </c>
      <c r="G40" s="48">
        <v>474505</v>
      </c>
      <c r="H40" s="52">
        <v>101897</v>
      </c>
      <c r="I40" s="53">
        <v>0.21474378562923468</v>
      </c>
      <c r="J40" s="48">
        <v>372608</v>
      </c>
      <c r="K40" s="48">
        <v>0</v>
      </c>
      <c r="L40" s="48">
        <v>372608</v>
      </c>
    </row>
    <row r="41" spans="1:12" ht="18" customHeight="1" x14ac:dyDescent="0.25">
      <c r="A41" s="10">
        <v>5</v>
      </c>
      <c r="B41" s="11" t="s">
        <v>37</v>
      </c>
      <c r="C41" s="48">
        <v>278403</v>
      </c>
      <c r="D41" s="52">
        <v>38544</v>
      </c>
      <c r="E41" s="61">
        <v>162033</v>
      </c>
      <c r="F41" s="51">
        <v>200577</v>
      </c>
      <c r="G41" s="48">
        <v>478980</v>
      </c>
      <c r="H41" s="52">
        <v>56255</v>
      </c>
      <c r="I41" s="53">
        <v>0.11744749258841705</v>
      </c>
      <c r="J41" s="48">
        <v>422725</v>
      </c>
      <c r="K41" s="48">
        <v>400</v>
      </c>
      <c r="L41" s="48">
        <v>422325</v>
      </c>
    </row>
    <row r="42" spans="1:12" ht="18" customHeight="1" x14ac:dyDescent="0.25">
      <c r="A42" s="10">
        <v>6</v>
      </c>
      <c r="B42" s="11" t="s">
        <v>38</v>
      </c>
      <c r="C42" s="48">
        <v>541342</v>
      </c>
      <c r="D42" s="52">
        <v>184197</v>
      </c>
      <c r="E42" s="61">
        <v>774369</v>
      </c>
      <c r="F42" s="51">
        <v>958566</v>
      </c>
      <c r="G42" s="48">
        <v>1499908</v>
      </c>
      <c r="H42" s="52">
        <v>240899</v>
      </c>
      <c r="I42" s="53">
        <v>0.16060918402995383</v>
      </c>
      <c r="J42" s="48">
        <v>1259009</v>
      </c>
      <c r="K42" s="48">
        <v>0</v>
      </c>
      <c r="L42" s="48">
        <v>1259009</v>
      </c>
    </row>
    <row r="43" spans="1:12" ht="18" customHeight="1" x14ac:dyDescent="0.25">
      <c r="A43" s="10">
        <v>1</v>
      </c>
      <c r="B43" s="11" t="s">
        <v>39</v>
      </c>
      <c r="C43" s="48">
        <v>302400</v>
      </c>
      <c r="D43" s="52">
        <v>38543</v>
      </c>
      <c r="E43" s="61">
        <v>162034</v>
      </c>
      <c r="F43" s="51">
        <v>200577</v>
      </c>
      <c r="G43" s="48">
        <v>502977</v>
      </c>
      <c r="H43" s="52">
        <v>52360</v>
      </c>
      <c r="I43" s="53">
        <v>0.10410018748372192</v>
      </c>
      <c r="J43" s="48">
        <v>450617</v>
      </c>
      <c r="K43" s="48">
        <v>49254</v>
      </c>
      <c r="L43" s="48">
        <v>401363</v>
      </c>
    </row>
    <row r="44" spans="1:12" ht="18" customHeight="1" x14ac:dyDescent="0.25">
      <c r="A44" s="10">
        <v>1</v>
      </c>
      <c r="B44" s="11" t="s">
        <v>40</v>
      </c>
      <c r="C44" s="48">
        <v>4196593</v>
      </c>
      <c r="D44" s="52">
        <v>411474</v>
      </c>
      <c r="E44" s="61">
        <v>1729847</v>
      </c>
      <c r="F44" s="51">
        <v>2141321</v>
      </c>
      <c r="G44" s="48">
        <v>6337914</v>
      </c>
      <c r="H44" s="52">
        <v>193105</v>
      </c>
      <c r="I44" s="53">
        <v>3.0468226612099816E-2</v>
      </c>
      <c r="J44" s="48">
        <v>6144809</v>
      </c>
      <c r="K44" s="48">
        <v>1859961</v>
      </c>
      <c r="L44" s="48">
        <v>4284848</v>
      </c>
    </row>
    <row r="45" spans="1:12" ht="18" customHeight="1" x14ac:dyDescent="0.25">
      <c r="A45" s="10">
        <v>4</v>
      </c>
      <c r="B45" s="11" t="s">
        <v>41</v>
      </c>
      <c r="C45" s="48">
        <v>884088</v>
      </c>
      <c r="D45" s="52">
        <v>91165</v>
      </c>
      <c r="E45" s="61">
        <v>620472</v>
      </c>
      <c r="F45" s="51">
        <v>711637</v>
      </c>
      <c r="G45" s="48">
        <v>1595725</v>
      </c>
      <c r="H45" s="52">
        <v>36236</v>
      </c>
      <c r="I45" s="53">
        <v>2.2708173400805276E-2</v>
      </c>
      <c r="J45" s="48">
        <v>1559489</v>
      </c>
      <c r="K45" s="48">
        <v>0</v>
      </c>
      <c r="L45" s="48">
        <v>1559489</v>
      </c>
    </row>
    <row r="46" spans="1:12" ht="18" customHeight="1" x14ac:dyDescent="0.25">
      <c r="A46" s="10">
        <v>1</v>
      </c>
      <c r="B46" s="11" t="s">
        <v>42</v>
      </c>
      <c r="C46" s="48">
        <v>8362481</v>
      </c>
      <c r="D46" s="52">
        <v>0</v>
      </c>
      <c r="E46" s="61">
        <v>4756746</v>
      </c>
      <c r="F46" s="51">
        <v>4756746</v>
      </c>
      <c r="G46" s="48">
        <v>13119227</v>
      </c>
      <c r="H46" s="52">
        <v>621243</v>
      </c>
      <c r="I46" s="53">
        <v>4.7353628380696518E-2</v>
      </c>
      <c r="J46" s="48">
        <v>12497984</v>
      </c>
      <c r="K46" s="48">
        <v>2519821</v>
      </c>
      <c r="L46" s="48">
        <v>9978163</v>
      </c>
    </row>
    <row r="47" spans="1:12" ht="18" customHeight="1" x14ac:dyDescent="0.25">
      <c r="A47" s="10">
        <v>3</v>
      </c>
      <c r="B47" s="11" t="s">
        <v>43</v>
      </c>
      <c r="C47" s="48">
        <v>5265356</v>
      </c>
      <c r="D47" s="52">
        <v>524007</v>
      </c>
      <c r="E47" s="61">
        <v>2202940</v>
      </c>
      <c r="F47" s="51">
        <v>2726947</v>
      </c>
      <c r="G47" s="48">
        <v>7992303</v>
      </c>
      <c r="H47" s="52">
        <v>1245895</v>
      </c>
      <c r="I47" s="53">
        <v>0.15588685764290969</v>
      </c>
      <c r="J47" s="48">
        <v>6746408</v>
      </c>
      <c r="K47" s="48">
        <v>606780</v>
      </c>
      <c r="L47" s="48">
        <v>6139628</v>
      </c>
    </row>
    <row r="48" spans="1:12" ht="18" customHeight="1" x14ac:dyDescent="0.25">
      <c r="A48" s="10">
        <v>4</v>
      </c>
      <c r="B48" s="11" t="s">
        <v>44</v>
      </c>
      <c r="C48" s="48">
        <v>197459</v>
      </c>
      <c r="D48" s="52">
        <v>38543</v>
      </c>
      <c r="E48" s="61">
        <v>162034</v>
      </c>
      <c r="F48" s="51">
        <v>200577</v>
      </c>
      <c r="G48" s="48">
        <v>398036</v>
      </c>
      <c r="H48" s="52">
        <v>50955</v>
      </c>
      <c r="I48" s="53">
        <v>0.12801605884894834</v>
      </c>
      <c r="J48" s="48">
        <v>347081</v>
      </c>
      <c r="K48" s="48">
        <v>0</v>
      </c>
      <c r="L48" s="48">
        <v>347081</v>
      </c>
    </row>
    <row r="49" spans="1:12" ht="18" customHeight="1" x14ac:dyDescent="0.25">
      <c r="A49" s="10">
        <v>5</v>
      </c>
      <c r="B49" s="11" t="s">
        <v>45</v>
      </c>
      <c r="C49" s="48">
        <v>0</v>
      </c>
      <c r="D49" s="52">
        <v>533937</v>
      </c>
      <c r="E49" s="61">
        <v>2244685</v>
      </c>
      <c r="F49" s="51">
        <v>2778622</v>
      </c>
      <c r="G49" s="48">
        <v>2778622</v>
      </c>
      <c r="H49" s="52">
        <v>0</v>
      </c>
      <c r="I49" s="53">
        <v>0</v>
      </c>
      <c r="J49" s="48">
        <v>2778622</v>
      </c>
      <c r="K49" s="48">
        <v>0</v>
      </c>
      <c r="L49" s="48">
        <v>2778622</v>
      </c>
    </row>
    <row r="50" spans="1:12" ht="18" customHeight="1" x14ac:dyDescent="0.25">
      <c r="A50" s="10">
        <v>4</v>
      </c>
      <c r="B50" s="11" t="s">
        <v>46</v>
      </c>
      <c r="C50" s="48">
        <v>1035118</v>
      </c>
      <c r="D50" s="52">
        <v>143343</v>
      </c>
      <c r="E50" s="61">
        <v>602622</v>
      </c>
      <c r="F50" s="51">
        <v>745965</v>
      </c>
      <c r="G50" s="48">
        <v>1781083</v>
      </c>
      <c r="H50" s="52">
        <v>247859</v>
      </c>
      <c r="I50" s="53">
        <v>0.13916195932474792</v>
      </c>
      <c r="J50" s="48">
        <v>1533224</v>
      </c>
      <c r="K50" s="48">
        <v>119932</v>
      </c>
      <c r="L50" s="48">
        <v>1413292</v>
      </c>
    </row>
    <row r="51" spans="1:12" ht="18" customHeight="1" x14ac:dyDescent="0.25">
      <c r="A51" s="10">
        <v>6</v>
      </c>
      <c r="B51" s="11" t="s">
        <v>47</v>
      </c>
      <c r="C51" s="48">
        <v>2291391</v>
      </c>
      <c r="D51" s="52">
        <v>187294</v>
      </c>
      <c r="E51" s="61">
        <v>787392</v>
      </c>
      <c r="F51" s="51">
        <v>974686</v>
      </c>
      <c r="G51" s="48">
        <v>3266077</v>
      </c>
      <c r="H51" s="52">
        <v>45518</v>
      </c>
      <c r="I51" s="53">
        <v>1.3936597330681427E-2</v>
      </c>
      <c r="J51" s="48">
        <v>3220559</v>
      </c>
      <c r="K51" s="48">
        <v>628654</v>
      </c>
      <c r="L51" s="48">
        <v>2591905</v>
      </c>
    </row>
    <row r="52" spans="1:12" ht="18" customHeight="1" x14ac:dyDescent="0.25">
      <c r="A52" s="10">
        <v>2</v>
      </c>
      <c r="B52" s="11" t="s">
        <v>48</v>
      </c>
      <c r="C52" s="48">
        <v>4569256</v>
      </c>
      <c r="D52" s="52">
        <v>561109</v>
      </c>
      <c r="E52" s="61">
        <v>2358915</v>
      </c>
      <c r="F52" s="51">
        <v>2920024</v>
      </c>
      <c r="G52" s="48">
        <v>7489280</v>
      </c>
      <c r="H52" s="52">
        <v>504448</v>
      </c>
      <c r="I52" s="53">
        <v>6.7356007520082042E-2</v>
      </c>
      <c r="J52" s="48">
        <v>6984832</v>
      </c>
      <c r="K52" s="48">
        <v>528899</v>
      </c>
      <c r="L52" s="48">
        <v>6455933</v>
      </c>
    </row>
    <row r="53" spans="1:12" ht="18" customHeight="1" x14ac:dyDescent="0.25">
      <c r="A53" s="10">
        <v>1</v>
      </c>
      <c r="B53" s="11" t="s">
        <v>49</v>
      </c>
      <c r="C53" s="48">
        <v>343899</v>
      </c>
      <c r="D53" s="52">
        <v>169661</v>
      </c>
      <c r="E53" s="61">
        <v>2479102</v>
      </c>
      <c r="F53" s="51">
        <v>2648763</v>
      </c>
      <c r="G53" s="48">
        <v>2992662</v>
      </c>
      <c r="H53" s="52">
        <v>575</v>
      </c>
      <c r="I53" s="53">
        <v>1.9213663287066831E-4</v>
      </c>
      <c r="J53" s="48">
        <v>2992087</v>
      </c>
      <c r="K53" s="48">
        <v>4559</v>
      </c>
      <c r="L53" s="48">
        <v>2987528</v>
      </c>
    </row>
    <row r="54" spans="1:12" ht="18" customHeight="1" x14ac:dyDescent="0.25">
      <c r="A54" s="10">
        <v>1</v>
      </c>
      <c r="B54" s="11" t="s">
        <v>50</v>
      </c>
      <c r="C54" s="48">
        <v>94359</v>
      </c>
      <c r="D54" s="52">
        <v>58563</v>
      </c>
      <c r="E54" s="61">
        <v>246199</v>
      </c>
      <c r="F54" s="51">
        <v>304762</v>
      </c>
      <c r="G54" s="48">
        <v>399121</v>
      </c>
      <c r="H54" s="52">
        <v>152922</v>
      </c>
      <c r="I54" s="53">
        <v>0.38314696545659088</v>
      </c>
      <c r="J54" s="48">
        <v>246199</v>
      </c>
      <c r="K54" s="48">
        <v>0</v>
      </c>
      <c r="L54" s="48">
        <v>246199</v>
      </c>
    </row>
    <row r="55" spans="1:12" ht="18" customHeight="1" x14ac:dyDescent="0.25">
      <c r="A55" s="10">
        <v>3</v>
      </c>
      <c r="B55" s="11" t="s">
        <v>51</v>
      </c>
      <c r="C55" s="48">
        <v>1568210</v>
      </c>
      <c r="D55" s="52">
        <v>2012075</v>
      </c>
      <c r="E55" s="61">
        <v>-678708</v>
      </c>
      <c r="F55" s="51">
        <v>1333367</v>
      </c>
      <c r="G55" s="48">
        <v>2901577</v>
      </c>
      <c r="H55" s="52">
        <v>139131</v>
      </c>
      <c r="I55" s="53">
        <v>4.7950131945490332E-2</v>
      </c>
      <c r="J55" s="48">
        <v>2762446</v>
      </c>
      <c r="K55" s="48">
        <v>0</v>
      </c>
      <c r="L55" s="48">
        <v>2762446</v>
      </c>
    </row>
    <row r="56" spans="1:12" ht="18" customHeight="1" x14ac:dyDescent="0.25">
      <c r="A56" s="10">
        <v>4</v>
      </c>
      <c r="B56" s="11" t="s">
        <v>52</v>
      </c>
      <c r="C56" s="48">
        <v>227093</v>
      </c>
      <c r="D56" s="52">
        <v>38542</v>
      </c>
      <c r="E56" s="61">
        <v>162035</v>
      </c>
      <c r="F56" s="51">
        <v>200577</v>
      </c>
      <c r="G56" s="48">
        <v>427670</v>
      </c>
      <c r="H56" s="52">
        <v>40448</v>
      </c>
      <c r="I56" s="53">
        <v>9.4577594874552806E-2</v>
      </c>
      <c r="J56" s="48">
        <v>387222</v>
      </c>
      <c r="K56" s="48">
        <v>0</v>
      </c>
      <c r="L56" s="48">
        <v>387222</v>
      </c>
    </row>
    <row r="57" spans="1:12" ht="18" customHeight="1" x14ac:dyDescent="0.25">
      <c r="A57" s="10">
        <v>3</v>
      </c>
      <c r="B57" s="11" t="s">
        <v>53</v>
      </c>
      <c r="C57" s="48">
        <v>3024580</v>
      </c>
      <c r="D57" s="52">
        <v>314287</v>
      </c>
      <c r="E57" s="61">
        <v>1321269</v>
      </c>
      <c r="F57" s="51">
        <v>1635556</v>
      </c>
      <c r="G57" s="48">
        <v>4660136</v>
      </c>
      <c r="H57" s="52">
        <v>-127429</v>
      </c>
      <c r="I57" s="53">
        <v>-2.7344480933603654E-2</v>
      </c>
      <c r="J57" s="48">
        <v>4787565</v>
      </c>
      <c r="K57" s="48">
        <v>608405</v>
      </c>
      <c r="L57" s="48">
        <v>4179160</v>
      </c>
    </row>
    <row r="58" spans="1:12" ht="18" customHeight="1" x14ac:dyDescent="0.25">
      <c r="A58" s="10">
        <v>4</v>
      </c>
      <c r="B58" s="11" t="s">
        <v>54</v>
      </c>
      <c r="C58" s="48">
        <v>10595088</v>
      </c>
      <c r="D58" s="52">
        <v>0</v>
      </c>
      <c r="E58" s="61">
        <v>5517613</v>
      </c>
      <c r="F58" s="51">
        <v>5517613</v>
      </c>
      <c r="G58" s="48">
        <v>16112701</v>
      </c>
      <c r="H58" s="52">
        <v>1515121</v>
      </c>
      <c r="I58" s="53">
        <v>9.4032713695860179E-2</v>
      </c>
      <c r="J58" s="48">
        <v>14597580</v>
      </c>
      <c r="K58" s="48">
        <v>2687559</v>
      </c>
      <c r="L58" s="48">
        <v>11910021</v>
      </c>
    </row>
    <row r="59" spans="1:12" ht="18" customHeight="1" x14ac:dyDescent="0.25">
      <c r="A59" s="10">
        <v>4</v>
      </c>
      <c r="B59" s="11" t="s">
        <v>55</v>
      </c>
      <c r="C59" s="48">
        <v>351798</v>
      </c>
      <c r="D59" s="52">
        <v>52392</v>
      </c>
      <c r="E59" s="61">
        <v>225041</v>
      </c>
      <c r="F59" s="51">
        <v>277433</v>
      </c>
      <c r="G59" s="48">
        <v>629231</v>
      </c>
      <c r="H59" s="52">
        <v>137892</v>
      </c>
      <c r="I59" s="53">
        <v>0.21914368491062899</v>
      </c>
      <c r="J59" s="48">
        <v>491339</v>
      </c>
      <c r="K59" s="48">
        <v>0</v>
      </c>
      <c r="L59" s="48">
        <v>491339</v>
      </c>
    </row>
    <row r="60" spans="1:12" ht="18" customHeight="1" x14ac:dyDescent="0.25">
      <c r="A60" s="10">
        <v>1</v>
      </c>
      <c r="B60" s="11" t="s">
        <v>56</v>
      </c>
      <c r="C60" s="48">
        <v>454555</v>
      </c>
      <c r="D60" s="52">
        <v>38543</v>
      </c>
      <c r="E60" s="61">
        <v>162034</v>
      </c>
      <c r="F60" s="51">
        <v>200577</v>
      </c>
      <c r="G60" s="48">
        <v>655132</v>
      </c>
      <c r="H60" s="52">
        <v>149379</v>
      </c>
      <c r="I60" s="53">
        <v>0.2280135911541491</v>
      </c>
      <c r="J60" s="48">
        <v>505753</v>
      </c>
      <c r="K60" s="48">
        <v>2297</v>
      </c>
      <c r="L60" s="48">
        <v>503456</v>
      </c>
    </row>
    <row r="61" spans="1:12" ht="18" customHeight="1" x14ac:dyDescent="0.25">
      <c r="A61" s="10">
        <v>2</v>
      </c>
      <c r="B61" s="11" t="s">
        <v>57</v>
      </c>
      <c r="C61" s="48">
        <v>2071573</v>
      </c>
      <c r="D61" s="52">
        <v>250138</v>
      </c>
      <c r="E61" s="61">
        <v>1051588</v>
      </c>
      <c r="F61" s="51">
        <v>1301726</v>
      </c>
      <c r="G61" s="48">
        <v>3373299</v>
      </c>
      <c r="H61" s="52">
        <v>526675</v>
      </c>
      <c r="I61" s="53">
        <v>0.15613054164484086</v>
      </c>
      <c r="J61" s="48">
        <v>2846624</v>
      </c>
      <c r="K61" s="48">
        <v>0</v>
      </c>
      <c r="L61" s="48">
        <v>2846624</v>
      </c>
    </row>
    <row r="62" spans="1:12" ht="18" customHeight="1" x14ac:dyDescent="0.25">
      <c r="A62" s="10">
        <v>6</v>
      </c>
      <c r="B62" s="11" t="s">
        <v>58</v>
      </c>
      <c r="C62" s="48">
        <v>2491525</v>
      </c>
      <c r="D62" s="52">
        <v>331093</v>
      </c>
      <c r="E62" s="61">
        <v>1391923</v>
      </c>
      <c r="F62" s="51">
        <v>1723016</v>
      </c>
      <c r="G62" s="48">
        <v>4214541</v>
      </c>
      <c r="H62" s="52">
        <v>244809</v>
      </c>
      <c r="I62" s="53">
        <v>5.8086752507568437E-2</v>
      </c>
      <c r="J62" s="48">
        <v>3969732</v>
      </c>
      <c r="K62" s="48">
        <v>609688</v>
      </c>
      <c r="L62" s="48">
        <v>3360044</v>
      </c>
    </row>
    <row r="63" spans="1:12" ht="18" customHeight="1" x14ac:dyDescent="0.25">
      <c r="A63" s="10">
        <v>2</v>
      </c>
      <c r="B63" s="11" t="s">
        <v>59</v>
      </c>
      <c r="C63" s="48">
        <v>593962</v>
      </c>
      <c r="D63" s="52">
        <v>118418</v>
      </c>
      <c r="E63" s="61">
        <v>497832</v>
      </c>
      <c r="F63" s="51">
        <v>616250</v>
      </c>
      <c r="G63" s="48">
        <v>1210212</v>
      </c>
      <c r="H63" s="52">
        <v>49188</v>
      </c>
      <c r="I63" s="53">
        <v>4.0644118551129885E-2</v>
      </c>
      <c r="J63" s="48">
        <v>1161024</v>
      </c>
      <c r="K63" s="48">
        <v>0</v>
      </c>
      <c r="L63" s="48">
        <v>1161024</v>
      </c>
    </row>
    <row r="64" spans="1:12" ht="18" customHeight="1" x14ac:dyDescent="0.25">
      <c r="A64" s="10">
        <v>5</v>
      </c>
      <c r="B64" s="11" t="s">
        <v>60</v>
      </c>
      <c r="C64" s="48">
        <v>2474940</v>
      </c>
      <c r="D64" s="52">
        <v>197126</v>
      </c>
      <c r="E64" s="61">
        <v>828726</v>
      </c>
      <c r="F64" s="51">
        <v>1025852</v>
      </c>
      <c r="G64" s="48">
        <v>3500792</v>
      </c>
      <c r="H64" s="52">
        <v>678070</v>
      </c>
      <c r="I64" s="53">
        <v>0.19369045633102452</v>
      </c>
      <c r="J64" s="48">
        <v>2822722</v>
      </c>
      <c r="K64" s="48">
        <v>86868</v>
      </c>
      <c r="L64" s="48">
        <v>2735854</v>
      </c>
    </row>
    <row r="65" spans="1:13" ht="18" customHeight="1" x14ac:dyDescent="0.25">
      <c r="A65" s="12">
        <v>4</v>
      </c>
      <c r="B65" s="13" t="s">
        <v>61</v>
      </c>
      <c r="C65" s="54">
        <v>316862</v>
      </c>
      <c r="D65" s="58">
        <v>38543</v>
      </c>
      <c r="E65" s="62">
        <v>162034</v>
      </c>
      <c r="F65" s="57">
        <v>200577</v>
      </c>
      <c r="G65" s="54">
        <v>517439</v>
      </c>
      <c r="H65" s="58">
        <v>36038</v>
      </c>
      <c r="I65" s="59">
        <v>6.9646856924197822E-2</v>
      </c>
      <c r="J65" s="54">
        <v>481401</v>
      </c>
      <c r="K65" s="54">
        <v>4412</v>
      </c>
      <c r="L65" s="54">
        <v>476989</v>
      </c>
    </row>
    <row r="66" spans="1:13" s="106" customFormat="1" ht="20.25" customHeight="1" x14ac:dyDescent="0.25">
      <c r="A66" s="99"/>
      <c r="B66" s="82" t="s">
        <v>91</v>
      </c>
      <c r="C66" s="100">
        <v>301246</v>
      </c>
      <c r="D66" s="100">
        <v>33580</v>
      </c>
      <c r="E66" s="101">
        <v>167499</v>
      </c>
      <c r="F66" s="102">
        <v>201079</v>
      </c>
      <c r="G66" s="100">
        <v>502325</v>
      </c>
      <c r="H66" s="100">
        <v>34841</v>
      </c>
      <c r="I66" s="103">
        <v>6.9359478425322252E-2</v>
      </c>
      <c r="J66" s="129">
        <v>467484</v>
      </c>
      <c r="K66" s="100">
        <v>87656</v>
      </c>
      <c r="L66" s="104">
        <v>379828</v>
      </c>
      <c r="M66" s="115"/>
    </row>
    <row r="67" spans="1:13" ht="18" customHeight="1" x14ac:dyDescent="0.25">
      <c r="A67" s="10">
        <v>6</v>
      </c>
      <c r="B67" s="11" t="s">
        <v>78</v>
      </c>
      <c r="C67" s="48">
        <v>50303</v>
      </c>
      <c r="D67" s="52">
        <v>4116</v>
      </c>
      <c r="E67" s="61">
        <v>17303</v>
      </c>
      <c r="F67" s="51">
        <v>21419</v>
      </c>
      <c r="G67" s="48">
        <v>71722</v>
      </c>
      <c r="H67" s="52">
        <v>2042</v>
      </c>
      <c r="I67" s="53">
        <v>2.8471040963721033E-2</v>
      </c>
      <c r="J67" s="48">
        <v>69680</v>
      </c>
      <c r="K67" s="48">
        <v>16303</v>
      </c>
      <c r="L67" s="48">
        <v>53377</v>
      </c>
    </row>
    <row r="68" spans="1:13" ht="18" customHeight="1" x14ac:dyDescent="0.25">
      <c r="A68" s="10">
        <v>6</v>
      </c>
      <c r="B68" s="11" t="s">
        <v>79</v>
      </c>
      <c r="C68" s="48">
        <v>59158</v>
      </c>
      <c r="D68" s="52">
        <v>14000</v>
      </c>
      <c r="E68" s="61">
        <v>58703</v>
      </c>
      <c r="F68" s="51">
        <v>72703</v>
      </c>
      <c r="G68" s="48">
        <v>131861</v>
      </c>
      <c r="H68" s="52">
        <v>18339</v>
      </c>
      <c r="I68" s="53">
        <v>0.13907827181653407</v>
      </c>
      <c r="J68" s="48">
        <v>113522</v>
      </c>
      <c r="K68" s="48">
        <v>9159</v>
      </c>
      <c r="L68" s="48">
        <v>104363</v>
      </c>
    </row>
    <row r="69" spans="1:13" ht="18" customHeight="1" x14ac:dyDescent="0.25">
      <c r="A69" s="10">
        <v>6</v>
      </c>
      <c r="B69" s="11" t="s">
        <v>80</v>
      </c>
      <c r="C69" s="48">
        <v>55001</v>
      </c>
      <c r="D69" s="52">
        <v>2544</v>
      </c>
      <c r="E69" s="61">
        <v>37178</v>
      </c>
      <c r="F69" s="51">
        <v>39722</v>
      </c>
      <c r="G69" s="48">
        <v>94723</v>
      </c>
      <c r="H69" s="52">
        <v>2055</v>
      </c>
      <c r="I69" s="53">
        <v>2.1694836523336467E-2</v>
      </c>
      <c r="J69" s="48">
        <v>92668</v>
      </c>
      <c r="K69" s="48">
        <v>27746</v>
      </c>
      <c r="L69" s="48">
        <v>64922</v>
      </c>
    </row>
    <row r="70" spans="1:13" ht="18" customHeight="1" x14ac:dyDescent="0.25">
      <c r="A70" s="10">
        <v>6</v>
      </c>
      <c r="B70" s="11" t="s">
        <v>81</v>
      </c>
      <c r="C70" s="48">
        <v>768</v>
      </c>
      <c r="D70" s="52">
        <v>1433</v>
      </c>
      <c r="E70" s="61">
        <v>6022</v>
      </c>
      <c r="F70" s="51">
        <v>7455</v>
      </c>
      <c r="G70" s="48">
        <v>8223</v>
      </c>
      <c r="H70" s="52">
        <v>1519</v>
      </c>
      <c r="I70" s="53">
        <v>0.18472576918399611</v>
      </c>
      <c r="J70" s="48">
        <v>6704</v>
      </c>
      <c r="K70" s="48">
        <v>0</v>
      </c>
      <c r="L70" s="48">
        <v>6704</v>
      </c>
    </row>
    <row r="71" spans="1:13" ht="18" customHeight="1" x14ac:dyDescent="0.25">
      <c r="A71" s="12">
        <v>1</v>
      </c>
      <c r="B71" s="13" t="s">
        <v>82</v>
      </c>
      <c r="C71" s="54">
        <v>136016</v>
      </c>
      <c r="D71" s="58">
        <v>11487</v>
      </c>
      <c r="E71" s="62">
        <v>48293</v>
      </c>
      <c r="F71" s="57">
        <v>59780</v>
      </c>
      <c r="G71" s="54">
        <v>195796</v>
      </c>
      <c r="H71" s="58">
        <v>10886</v>
      </c>
      <c r="I71" s="59">
        <v>5.5598684344930441E-2</v>
      </c>
      <c r="J71" s="54">
        <v>184910</v>
      </c>
      <c r="K71" s="54">
        <v>34448</v>
      </c>
      <c r="L71" s="54">
        <v>150462</v>
      </c>
    </row>
    <row r="72" spans="1:13" x14ac:dyDescent="0.25">
      <c r="A72" s="6" t="s">
        <v>94</v>
      </c>
      <c r="B72" s="71"/>
      <c r="D72" s="6"/>
      <c r="E72" s="6"/>
      <c r="F72" s="69"/>
    </row>
    <row r="73" spans="1:13" ht="12.75" customHeight="1" x14ac:dyDescent="0.25">
      <c r="A73" s="6" t="s">
        <v>120</v>
      </c>
      <c r="B73" s="71"/>
      <c r="D73" s="6"/>
      <c r="E73" s="6"/>
      <c r="F73" s="69"/>
    </row>
    <row r="74" spans="1:13" x14ac:dyDescent="0.25">
      <c r="A74" s="151" t="s">
        <v>122</v>
      </c>
      <c r="B74" s="151"/>
      <c r="C74" s="151"/>
      <c r="D74" s="151"/>
      <c r="E74" s="151"/>
      <c r="F74" s="151"/>
      <c r="G74" s="151"/>
      <c r="H74" s="151"/>
      <c r="I74" s="151"/>
      <c r="J74" s="151"/>
      <c r="K74" s="150"/>
      <c r="L74" s="150"/>
    </row>
    <row r="75" spans="1:13" ht="29.4" customHeight="1" x14ac:dyDescent="0.25">
      <c r="A75" s="151" t="s">
        <v>124</v>
      </c>
      <c r="B75" s="151"/>
      <c r="C75" s="151"/>
      <c r="D75" s="151"/>
      <c r="E75" s="151"/>
      <c r="F75" s="151"/>
      <c r="G75" s="151"/>
      <c r="H75" s="151"/>
      <c r="I75" s="151"/>
      <c r="J75" s="151"/>
      <c r="K75" s="150"/>
      <c r="L75" s="150"/>
    </row>
    <row r="76" spans="1:13" x14ac:dyDescent="0.25">
      <c r="J76" s="98" t="s">
        <v>123</v>
      </c>
    </row>
  </sheetData>
  <mergeCells count="5">
    <mergeCell ref="D7:F7"/>
    <mergeCell ref="C6:G6"/>
    <mergeCell ref="H6:I6"/>
    <mergeCell ref="A74:J74"/>
    <mergeCell ref="A75:J75"/>
  </mergeCells>
  <phoneticPr fontId="2" type="noConversion"/>
  <printOptions horizontalCentered="1"/>
  <pageMargins left="0.75" right="0.75" top="0.5" bottom="0.25" header="0" footer="0"/>
  <pageSetup scale="60" orientation="portrait" r:id="rId1"/>
  <headerFooter alignWithMargins="0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5"/>
  <sheetViews>
    <sheetView zoomScale="80" zoomScaleNormal="80" workbookViewId="0"/>
  </sheetViews>
  <sheetFormatPr defaultColWidth="9.109375" defaultRowHeight="13.2" x14ac:dyDescent="0.25"/>
  <cols>
    <col min="1" max="1" width="8.33203125" style="6" customWidth="1"/>
    <col min="2" max="2" width="19.88671875" style="6" customWidth="1"/>
    <col min="3" max="3" width="15.109375" style="6" customWidth="1"/>
    <col min="4" max="4" width="13.44140625" style="60" customWidth="1"/>
    <col min="5" max="5" width="8.44140625" style="60" customWidth="1"/>
    <col min="6" max="6" width="14" style="6" customWidth="1"/>
    <col min="7" max="7" width="13.6640625" style="6" bestFit="1" customWidth="1"/>
    <col min="8" max="8" width="13.6640625" style="6" customWidth="1"/>
    <col min="9" max="9" width="12.5546875" style="6" customWidth="1"/>
    <col min="10" max="10" width="15.5546875" style="6" customWidth="1"/>
    <col min="11" max="11" width="15.33203125" style="6" hidden="1" customWidth="1"/>
    <col min="12" max="12" width="15.5546875" style="6" hidden="1" customWidth="1"/>
    <col min="13" max="16384" width="9.109375" style="6"/>
  </cols>
  <sheetData>
    <row r="1" spans="1:13" ht="16.5" customHeight="1" x14ac:dyDescent="0.25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ht="16.5" customHeight="1" x14ac:dyDescent="0.25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3" ht="15.6" x14ac:dyDescent="0.3">
      <c r="A3" s="7" t="s">
        <v>121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3" ht="15.6" x14ac:dyDescent="0.3">
      <c r="A4" s="7" t="s">
        <v>102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15.6" x14ac:dyDescent="0.3">
      <c r="B5" s="7"/>
      <c r="C5" s="5"/>
      <c r="D5" s="5"/>
      <c r="E5" s="5"/>
      <c r="F5" s="5"/>
      <c r="G5" s="5"/>
      <c r="H5" s="5"/>
      <c r="I5" s="5"/>
      <c r="J5" s="5"/>
      <c r="K5" s="66" t="s">
        <v>72</v>
      </c>
      <c r="L5" s="5" t="s">
        <v>75</v>
      </c>
    </row>
    <row r="6" spans="1:13" x14ac:dyDescent="0.25">
      <c r="A6" s="18"/>
      <c r="B6" s="19"/>
      <c r="C6" s="152" t="s">
        <v>113</v>
      </c>
      <c r="D6" s="154"/>
      <c r="E6" s="154"/>
      <c r="F6" s="154"/>
      <c r="G6" s="153"/>
      <c r="H6" s="152" t="s">
        <v>3</v>
      </c>
      <c r="I6" s="153"/>
      <c r="J6" s="23"/>
      <c r="K6" s="23"/>
      <c r="L6" s="23"/>
    </row>
    <row r="7" spans="1:13" x14ac:dyDescent="0.25">
      <c r="A7" s="24"/>
      <c r="B7" s="25"/>
      <c r="C7" s="15" t="s">
        <v>2</v>
      </c>
      <c r="D7" s="152" t="s">
        <v>114</v>
      </c>
      <c r="E7" s="155"/>
      <c r="F7" s="156"/>
      <c r="G7" s="17"/>
      <c r="H7" s="14"/>
      <c r="I7" s="26" t="s">
        <v>6</v>
      </c>
      <c r="J7" s="1" t="s">
        <v>4</v>
      </c>
      <c r="K7" s="1" t="s">
        <v>69</v>
      </c>
      <c r="L7" s="1" t="s">
        <v>2</v>
      </c>
    </row>
    <row r="8" spans="1:13" x14ac:dyDescent="0.25">
      <c r="A8" s="24"/>
      <c r="B8" s="25"/>
      <c r="C8" s="1" t="s">
        <v>5</v>
      </c>
      <c r="D8" s="27"/>
      <c r="E8" s="28"/>
      <c r="F8" s="2"/>
      <c r="G8" s="1" t="s">
        <v>9</v>
      </c>
      <c r="H8" s="134" t="s">
        <v>125</v>
      </c>
      <c r="I8" s="2" t="s">
        <v>9</v>
      </c>
      <c r="J8" s="133" t="s">
        <v>7</v>
      </c>
      <c r="K8" s="26" t="s">
        <v>108</v>
      </c>
      <c r="L8" s="65" t="s">
        <v>71</v>
      </c>
    </row>
    <row r="9" spans="1:13" x14ac:dyDescent="0.25">
      <c r="A9" s="29" t="s">
        <v>66</v>
      </c>
      <c r="B9" s="30" t="s">
        <v>8</v>
      </c>
      <c r="C9" s="22" t="s">
        <v>112</v>
      </c>
      <c r="D9" s="29" t="s">
        <v>115</v>
      </c>
      <c r="E9" s="77" t="s">
        <v>116</v>
      </c>
      <c r="F9" s="31" t="s">
        <v>9</v>
      </c>
      <c r="G9" s="22" t="s">
        <v>62</v>
      </c>
      <c r="H9" s="144">
        <v>43008</v>
      </c>
      <c r="I9" s="32" t="s">
        <v>62</v>
      </c>
      <c r="J9" s="145">
        <v>43008</v>
      </c>
      <c r="K9" s="73" t="s">
        <v>111</v>
      </c>
      <c r="L9" s="136" t="s">
        <v>117</v>
      </c>
      <c r="M9" s="33"/>
    </row>
    <row r="10" spans="1:13" ht="6.75" customHeight="1" x14ac:dyDescent="0.25">
      <c r="A10" s="9"/>
      <c r="B10" s="34"/>
      <c r="C10" s="34"/>
      <c r="D10" s="35"/>
      <c r="E10" s="64"/>
      <c r="F10" s="34"/>
      <c r="G10" s="37"/>
      <c r="H10" s="9"/>
      <c r="I10" s="34"/>
      <c r="J10" s="37"/>
      <c r="K10" s="37"/>
      <c r="L10" s="37"/>
    </row>
    <row r="11" spans="1:13" ht="12.75" customHeight="1" x14ac:dyDescent="0.25">
      <c r="A11" s="9"/>
      <c r="B11" s="25" t="s">
        <v>92</v>
      </c>
      <c r="C11" s="39">
        <v>96444027</v>
      </c>
      <c r="D11" s="39">
        <v>120479307</v>
      </c>
      <c r="E11" s="40">
        <v>0</v>
      </c>
      <c r="F11" s="41">
        <v>120479307</v>
      </c>
      <c r="G11" s="39">
        <v>216923334</v>
      </c>
      <c r="H11" s="39">
        <v>24627749</v>
      </c>
      <c r="I11" s="42">
        <v>0.11353204169358747</v>
      </c>
      <c r="J11" s="38">
        <v>192295585</v>
      </c>
      <c r="K11" s="39">
        <v>15538165</v>
      </c>
      <c r="L11" s="38">
        <v>176757420</v>
      </c>
      <c r="M11" s="108"/>
    </row>
    <row r="12" spans="1:13" ht="6.75" customHeight="1" x14ac:dyDescent="0.25">
      <c r="A12" s="109"/>
      <c r="B12" s="30"/>
      <c r="C12" s="21"/>
      <c r="D12" s="110"/>
      <c r="E12" s="111"/>
      <c r="F12" s="21"/>
      <c r="G12" s="112"/>
      <c r="H12" s="16"/>
      <c r="I12" s="113"/>
      <c r="J12" s="112"/>
      <c r="K12" s="112"/>
      <c r="L12" s="112"/>
    </row>
    <row r="13" spans="1:13" s="106" customFormat="1" ht="20.25" customHeight="1" x14ac:dyDescent="0.25">
      <c r="A13" s="99"/>
      <c r="B13" s="82" t="s">
        <v>90</v>
      </c>
      <c r="C13" s="100">
        <v>96223161</v>
      </c>
      <c r="D13" s="100">
        <v>120159221</v>
      </c>
      <c r="E13" s="101">
        <v>0</v>
      </c>
      <c r="F13" s="102">
        <v>120159221</v>
      </c>
      <c r="G13" s="100">
        <v>216382382</v>
      </c>
      <c r="H13" s="100">
        <v>24598501</v>
      </c>
      <c r="I13" s="103">
        <v>0.11368070160166736</v>
      </c>
      <c r="J13" s="104">
        <v>191783881</v>
      </c>
      <c r="K13" s="100">
        <v>15513212</v>
      </c>
      <c r="L13" s="104">
        <v>176270669</v>
      </c>
      <c r="M13" s="105"/>
    </row>
    <row r="14" spans="1:13" ht="18" customHeight="1" x14ac:dyDescent="0.25">
      <c r="A14" s="10">
        <v>3</v>
      </c>
      <c r="B14" s="11" t="s">
        <v>10</v>
      </c>
      <c r="C14" s="48">
        <v>1266568</v>
      </c>
      <c r="D14" s="52">
        <v>1912299</v>
      </c>
      <c r="E14" s="61">
        <v>0</v>
      </c>
      <c r="F14" s="51">
        <v>1912299</v>
      </c>
      <c r="G14" s="48">
        <v>3178867</v>
      </c>
      <c r="H14" s="52">
        <v>354874</v>
      </c>
      <c r="I14" s="53">
        <v>0.11163537197372524</v>
      </c>
      <c r="J14" s="48">
        <v>2823993</v>
      </c>
      <c r="K14" s="48">
        <v>63147</v>
      </c>
      <c r="L14" s="48">
        <v>2760846</v>
      </c>
      <c r="M14" s="33"/>
    </row>
    <row r="15" spans="1:13" ht="18" customHeight="1" x14ac:dyDescent="0.25">
      <c r="A15" s="10">
        <v>6</v>
      </c>
      <c r="B15" s="11" t="s">
        <v>11</v>
      </c>
      <c r="C15" s="48">
        <v>354580</v>
      </c>
      <c r="D15" s="52">
        <v>412433</v>
      </c>
      <c r="E15" s="61">
        <v>0</v>
      </c>
      <c r="F15" s="51">
        <v>412433</v>
      </c>
      <c r="G15" s="48">
        <v>767013</v>
      </c>
      <c r="H15" s="52">
        <v>96710</v>
      </c>
      <c r="I15" s="53">
        <v>0.12608652004594445</v>
      </c>
      <c r="J15" s="48">
        <v>670303</v>
      </c>
      <c r="K15" s="48">
        <v>44754</v>
      </c>
      <c r="L15" s="48">
        <v>625549</v>
      </c>
    </row>
    <row r="16" spans="1:13" ht="18" customHeight="1" x14ac:dyDescent="0.25">
      <c r="A16" s="10">
        <v>6</v>
      </c>
      <c r="B16" s="11" t="s">
        <v>12</v>
      </c>
      <c r="C16" s="48">
        <v>3375634</v>
      </c>
      <c r="D16" s="52">
        <v>3289117</v>
      </c>
      <c r="E16" s="61">
        <v>0</v>
      </c>
      <c r="F16" s="51">
        <v>3289117</v>
      </c>
      <c r="G16" s="48">
        <v>6664751</v>
      </c>
      <c r="H16" s="52">
        <v>751616</v>
      </c>
      <c r="I16" s="53">
        <v>0.11277480584045825</v>
      </c>
      <c r="J16" s="48">
        <v>5913135</v>
      </c>
      <c r="K16" s="48">
        <v>649942</v>
      </c>
      <c r="L16" s="48">
        <v>5263193</v>
      </c>
    </row>
    <row r="17" spans="1:12" ht="18" customHeight="1" x14ac:dyDescent="0.25">
      <c r="A17" s="10">
        <v>4</v>
      </c>
      <c r="B17" s="11" t="s">
        <v>13</v>
      </c>
      <c r="C17" s="48">
        <v>830757</v>
      </c>
      <c r="D17" s="52">
        <v>1053053</v>
      </c>
      <c r="E17" s="61">
        <v>0</v>
      </c>
      <c r="F17" s="51">
        <v>1053053</v>
      </c>
      <c r="G17" s="48">
        <v>1883810</v>
      </c>
      <c r="H17" s="52">
        <v>246015</v>
      </c>
      <c r="I17" s="53">
        <v>0.13059438053731534</v>
      </c>
      <c r="J17" s="48">
        <v>1637795</v>
      </c>
      <c r="K17" s="48">
        <v>0</v>
      </c>
      <c r="L17" s="48">
        <v>1637795</v>
      </c>
    </row>
    <row r="18" spans="1:12" ht="18" customHeight="1" x14ac:dyDescent="0.25">
      <c r="A18" s="10">
        <v>6</v>
      </c>
      <c r="B18" s="11" t="s">
        <v>14</v>
      </c>
      <c r="C18" s="48">
        <v>13631577</v>
      </c>
      <c r="D18" s="52">
        <v>18406202</v>
      </c>
      <c r="E18" s="61">
        <v>0</v>
      </c>
      <c r="F18" s="51">
        <v>18406202</v>
      </c>
      <c r="G18" s="48">
        <v>32037779</v>
      </c>
      <c r="H18" s="52">
        <v>3299637</v>
      </c>
      <c r="I18" s="53">
        <v>0.1029920644623961</v>
      </c>
      <c r="J18" s="48">
        <v>28738142</v>
      </c>
      <c r="K18" s="48">
        <v>973225</v>
      </c>
      <c r="L18" s="48">
        <v>27764917</v>
      </c>
    </row>
    <row r="19" spans="1:12" ht="18" customHeight="1" x14ac:dyDescent="0.25">
      <c r="A19" s="10">
        <v>4</v>
      </c>
      <c r="B19" s="11" t="s">
        <v>15</v>
      </c>
      <c r="C19" s="48">
        <v>1526380</v>
      </c>
      <c r="D19" s="52">
        <v>1502117</v>
      </c>
      <c r="E19" s="61">
        <v>0</v>
      </c>
      <c r="F19" s="51">
        <v>1502117</v>
      </c>
      <c r="G19" s="48">
        <v>3028497</v>
      </c>
      <c r="H19" s="52">
        <v>136687</v>
      </c>
      <c r="I19" s="53">
        <v>4.5133609179735031E-2</v>
      </c>
      <c r="J19" s="48">
        <v>2891810</v>
      </c>
      <c r="K19" s="48">
        <v>161609</v>
      </c>
      <c r="L19" s="48">
        <v>2730201</v>
      </c>
    </row>
    <row r="20" spans="1:12" ht="18" customHeight="1" x14ac:dyDescent="0.25">
      <c r="A20" s="10">
        <v>1</v>
      </c>
      <c r="B20" s="11" t="s">
        <v>16</v>
      </c>
      <c r="C20" s="48">
        <v>0</v>
      </c>
      <c r="D20" s="52">
        <v>1627491</v>
      </c>
      <c r="E20" s="61">
        <v>0</v>
      </c>
      <c r="F20" s="51">
        <v>1627491</v>
      </c>
      <c r="G20" s="48">
        <v>1627491</v>
      </c>
      <c r="H20" s="52">
        <v>0</v>
      </c>
      <c r="I20" s="53">
        <v>0</v>
      </c>
      <c r="J20" s="48">
        <v>1627491</v>
      </c>
      <c r="K20" s="48">
        <v>0</v>
      </c>
      <c r="L20" s="48">
        <v>1627491</v>
      </c>
    </row>
    <row r="21" spans="1:12" ht="18" customHeight="1" x14ac:dyDescent="0.25">
      <c r="A21" s="10">
        <v>2</v>
      </c>
      <c r="B21" s="11" t="s">
        <v>17</v>
      </c>
      <c r="C21" s="48">
        <v>254191</v>
      </c>
      <c r="D21" s="52">
        <v>319286</v>
      </c>
      <c r="E21" s="61">
        <v>0</v>
      </c>
      <c r="F21" s="51">
        <v>319286</v>
      </c>
      <c r="G21" s="48">
        <v>573477</v>
      </c>
      <c r="H21" s="52">
        <v>52496</v>
      </c>
      <c r="I21" s="53">
        <v>9.1539852513701503E-2</v>
      </c>
      <c r="J21" s="48">
        <v>520981</v>
      </c>
      <c r="K21" s="48">
        <v>14959</v>
      </c>
      <c r="L21" s="48">
        <v>506022</v>
      </c>
    </row>
    <row r="22" spans="1:12" ht="18" customHeight="1" x14ac:dyDescent="0.25">
      <c r="A22" s="10">
        <v>2</v>
      </c>
      <c r="B22" s="11" t="s">
        <v>67</v>
      </c>
      <c r="C22" s="48">
        <v>508237</v>
      </c>
      <c r="D22" s="52">
        <v>457309</v>
      </c>
      <c r="E22" s="61">
        <v>0</v>
      </c>
      <c r="F22" s="51">
        <v>457309</v>
      </c>
      <c r="G22" s="48">
        <v>965546</v>
      </c>
      <c r="H22" s="52">
        <v>83355</v>
      </c>
      <c r="I22" s="53">
        <v>8.6329392903082822E-2</v>
      </c>
      <c r="J22" s="48">
        <v>882191</v>
      </c>
      <c r="K22" s="48">
        <v>21496</v>
      </c>
      <c r="L22" s="48">
        <v>860695</v>
      </c>
    </row>
    <row r="23" spans="1:12" ht="18" customHeight="1" x14ac:dyDescent="0.25">
      <c r="A23" s="10">
        <v>3</v>
      </c>
      <c r="B23" s="11" t="s">
        <v>19</v>
      </c>
      <c r="C23" s="48">
        <v>7250067</v>
      </c>
      <c r="D23" s="52">
        <v>7078655</v>
      </c>
      <c r="E23" s="61">
        <v>0</v>
      </c>
      <c r="F23" s="51">
        <v>7078655</v>
      </c>
      <c r="G23" s="48">
        <v>14328722</v>
      </c>
      <c r="H23" s="52">
        <v>225586</v>
      </c>
      <c r="I23" s="53">
        <v>1.574362319263365E-2</v>
      </c>
      <c r="J23" s="48">
        <v>14103136</v>
      </c>
      <c r="K23" s="48">
        <v>0</v>
      </c>
      <c r="L23" s="48">
        <v>14103136</v>
      </c>
    </row>
    <row r="24" spans="1:12" ht="18" customHeight="1" x14ac:dyDescent="0.25">
      <c r="A24" s="10">
        <v>3</v>
      </c>
      <c r="B24" s="11" t="s">
        <v>20</v>
      </c>
      <c r="C24" s="48">
        <v>4947742</v>
      </c>
      <c r="D24" s="52">
        <v>4124696</v>
      </c>
      <c r="E24" s="61">
        <v>0</v>
      </c>
      <c r="F24" s="51">
        <v>4124696</v>
      </c>
      <c r="G24" s="48">
        <v>9072438</v>
      </c>
      <c r="H24" s="52">
        <v>448274</v>
      </c>
      <c r="I24" s="53">
        <v>4.9410533309789499E-2</v>
      </c>
      <c r="J24" s="48">
        <v>8624164</v>
      </c>
      <c r="K24" s="48">
        <v>974520</v>
      </c>
      <c r="L24" s="48">
        <v>7649644</v>
      </c>
    </row>
    <row r="25" spans="1:12" ht="18" customHeight="1" x14ac:dyDescent="0.25">
      <c r="A25" s="10">
        <v>6</v>
      </c>
      <c r="B25" s="11" t="s">
        <v>21</v>
      </c>
      <c r="C25" s="48">
        <v>85466</v>
      </c>
      <c r="D25" s="52">
        <v>319285</v>
      </c>
      <c r="E25" s="61">
        <v>0</v>
      </c>
      <c r="F25" s="51">
        <v>319285</v>
      </c>
      <c r="G25" s="48">
        <v>404751</v>
      </c>
      <c r="H25" s="52">
        <v>31230</v>
      </c>
      <c r="I25" s="53">
        <v>7.7158549330329021E-2</v>
      </c>
      <c r="J25" s="48">
        <v>373521</v>
      </c>
      <c r="K25" s="48">
        <v>0</v>
      </c>
      <c r="L25" s="48">
        <v>373521</v>
      </c>
    </row>
    <row r="26" spans="1:12" ht="18" customHeight="1" x14ac:dyDescent="0.25">
      <c r="A26" s="10">
        <v>6</v>
      </c>
      <c r="B26" s="11" t="s">
        <v>22</v>
      </c>
      <c r="C26" s="48">
        <v>142763</v>
      </c>
      <c r="D26" s="52">
        <v>395503</v>
      </c>
      <c r="E26" s="61">
        <v>0</v>
      </c>
      <c r="F26" s="51">
        <v>395503</v>
      </c>
      <c r="G26" s="48">
        <v>538266</v>
      </c>
      <c r="H26" s="52">
        <v>83553</v>
      </c>
      <c r="I26" s="53">
        <v>0.15522622643822942</v>
      </c>
      <c r="J26" s="48">
        <v>454713</v>
      </c>
      <c r="K26" s="48">
        <v>0</v>
      </c>
      <c r="L26" s="48">
        <v>454713</v>
      </c>
    </row>
    <row r="27" spans="1:12" ht="18" customHeight="1" x14ac:dyDescent="0.25">
      <c r="A27" s="10">
        <v>5</v>
      </c>
      <c r="B27" s="11" t="s">
        <v>23</v>
      </c>
      <c r="C27" s="48">
        <v>4112045</v>
      </c>
      <c r="D27" s="52">
        <v>5657837</v>
      </c>
      <c r="E27" s="61">
        <v>0</v>
      </c>
      <c r="F27" s="51">
        <v>5657837</v>
      </c>
      <c r="G27" s="48">
        <v>9769882</v>
      </c>
      <c r="H27" s="52">
        <v>82584</v>
      </c>
      <c r="I27" s="53">
        <v>8.4529168315441265E-3</v>
      </c>
      <c r="J27" s="48">
        <v>9687298</v>
      </c>
      <c r="K27" s="48">
        <v>1721297</v>
      </c>
      <c r="L27" s="48">
        <v>7966001</v>
      </c>
    </row>
    <row r="28" spans="1:12" ht="18" customHeight="1" x14ac:dyDescent="0.25">
      <c r="A28" s="10">
        <v>5</v>
      </c>
      <c r="B28" s="11" t="s">
        <v>24</v>
      </c>
      <c r="C28" s="48">
        <v>1929048</v>
      </c>
      <c r="D28" s="52">
        <v>2292178</v>
      </c>
      <c r="E28" s="61">
        <v>0</v>
      </c>
      <c r="F28" s="51">
        <v>2292178</v>
      </c>
      <c r="G28" s="48">
        <v>4221226</v>
      </c>
      <c r="H28" s="52">
        <v>580913</v>
      </c>
      <c r="I28" s="53">
        <v>0.13761712829400746</v>
      </c>
      <c r="J28" s="48">
        <v>3640313</v>
      </c>
      <c r="K28" s="48">
        <v>74538</v>
      </c>
      <c r="L28" s="48">
        <v>3565775</v>
      </c>
    </row>
    <row r="29" spans="1:12" ht="18" customHeight="1" x14ac:dyDescent="0.25">
      <c r="A29" s="10">
        <v>5</v>
      </c>
      <c r="B29" s="11" t="s">
        <v>25</v>
      </c>
      <c r="C29" s="48">
        <v>471156</v>
      </c>
      <c r="D29" s="52">
        <v>756325</v>
      </c>
      <c r="E29" s="61">
        <v>0</v>
      </c>
      <c r="F29" s="51">
        <v>756325</v>
      </c>
      <c r="G29" s="48">
        <v>1227481</v>
      </c>
      <c r="H29" s="52">
        <v>137930</v>
      </c>
      <c r="I29" s="53">
        <v>0.11236833808425548</v>
      </c>
      <c r="J29" s="48">
        <v>1089551</v>
      </c>
      <c r="K29" s="48">
        <v>0</v>
      </c>
      <c r="L29" s="48">
        <v>1089551</v>
      </c>
    </row>
    <row r="30" spans="1:12" ht="18" customHeight="1" x14ac:dyDescent="0.25">
      <c r="A30" s="10">
        <v>5</v>
      </c>
      <c r="B30" s="11" t="s">
        <v>26</v>
      </c>
      <c r="C30" s="48">
        <v>710520</v>
      </c>
      <c r="D30" s="52">
        <v>693969</v>
      </c>
      <c r="E30" s="61">
        <v>0</v>
      </c>
      <c r="F30" s="51">
        <v>693969</v>
      </c>
      <c r="G30" s="48">
        <v>1404489</v>
      </c>
      <c r="H30" s="52">
        <v>106388</v>
      </c>
      <c r="I30" s="53">
        <v>7.5748546268429306E-2</v>
      </c>
      <c r="J30" s="48">
        <v>1298101</v>
      </c>
      <c r="K30" s="48">
        <v>0</v>
      </c>
      <c r="L30" s="48">
        <v>1298101</v>
      </c>
    </row>
    <row r="31" spans="1:12" ht="18" customHeight="1" x14ac:dyDescent="0.25">
      <c r="A31" s="10">
        <v>3</v>
      </c>
      <c r="B31" s="11" t="s">
        <v>27</v>
      </c>
      <c r="C31" s="48">
        <v>1821549</v>
      </c>
      <c r="D31" s="52">
        <v>1950909</v>
      </c>
      <c r="E31" s="61">
        <v>0</v>
      </c>
      <c r="F31" s="51">
        <v>1950909</v>
      </c>
      <c r="G31" s="48">
        <v>3772458</v>
      </c>
      <c r="H31" s="52">
        <v>285293</v>
      </c>
      <c r="I31" s="53">
        <v>7.5625228962124966E-2</v>
      </c>
      <c r="J31" s="48">
        <v>3487165</v>
      </c>
      <c r="K31" s="48">
        <v>409710</v>
      </c>
      <c r="L31" s="48">
        <v>3077455</v>
      </c>
    </row>
    <row r="32" spans="1:12" ht="18" customHeight="1" x14ac:dyDescent="0.25">
      <c r="A32" s="10">
        <v>4</v>
      </c>
      <c r="B32" s="11" t="s">
        <v>28</v>
      </c>
      <c r="C32" s="48">
        <v>0</v>
      </c>
      <c r="D32" s="52">
        <v>2390602</v>
      </c>
      <c r="E32" s="61">
        <v>0</v>
      </c>
      <c r="F32" s="51">
        <v>2390602</v>
      </c>
      <c r="G32" s="48">
        <v>2390602</v>
      </c>
      <c r="H32" s="52">
        <v>0</v>
      </c>
      <c r="I32" s="53">
        <v>0</v>
      </c>
      <c r="J32" s="48">
        <v>2390602</v>
      </c>
      <c r="K32" s="48">
        <v>0</v>
      </c>
      <c r="L32" s="48">
        <v>2390602</v>
      </c>
    </row>
    <row r="33" spans="1:12" ht="18" customHeight="1" x14ac:dyDescent="0.25">
      <c r="A33" s="10">
        <v>1</v>
      </c>
      <c r="B33" s="11" t="s">
        <v>29</v>
      </c>
      <c r="C33" s="48">
        <v>251606</v>
      </c>
      <c r="D33" s="52">
        <v>430999</v>
      </c>
      <c r="E33" s="61">
        <v>0</v>
      </c>
      <c r="F33" s="51">
        <v>430999</v>
      </c>
      <c r="G33" s="48">
        <v>682605</v>
      </c>
      <c r="H33" s="52">
        <v>86656</v>
      </c>
      <c r="I33" s="53">
        <v>0.12694896755810461</v>
      </c>
      <c r="J33" s="48">
        <v>595949</v>
      </c>
      <c r="K33" s="48">
        <v>5627</v>
      </c>
      <c r="L33" s="48">
        <v>590322</v>
      </c>
    </row>
    <row r="34" spans="1:12" ht="18" customHeight="1" x14ac:dyDescent="0.25">
      <c r="A34" s="10">
        <v>2</v>
      </c>
      <c r="B34" s="11" t="s">
        <v>30</v>
      </c>
      <c r="C34" s="48">
        <v>1308627</v>
      </c>
      <c r="D34" s="52">
        <v>2002794</v>
      </c>
      <c r="E34" s="61">
        <v>0</v>
      </c>
      <c r="F34" s="51">
        <v>2002794</v>
      </c>
      <c r="G34" s="48">
        <v>3311421</v>
      </c>
      <c r="H34" s="52">
        <v>-5759</v>
      </c>
      <c r="I34" s="53">
        <v>-1.7391325355489381E-3</v>
      </c>
      <c r="J34" s="48">
        <v>3317180</v>
      </c>
      <c r="K34" s="48">
        <v>0</v>
      </c>
      <c r="L34" s="48">
        <v>3317180</v>
      </c>
    </row>
    <row r="35" spans="1:12" ht="18" customHeight="1" x14ac:dyDescent="0.25">
      <c r="A35" s="10">
        <v>1</v>
      </c>
      <c r="B35" s="11" t="s">
        <v>31</v>
      </c>
      <c r="C35" s="48">
        <v>1623184</v>
      </c>
      <c r="D35" s="52">
        <v>2094795</v>
      </c>
      <c r="E35" s="61">
        <v>0</v>
      </c>
      <c r="F35" s="51">
        <v>2094795</v>
      </c>
      <c r="G35" s="48">
        <v>3717979</v>
      </c>
      <c r="H35" s="52">
        <v>242489</v>
      </c>
      <c r="I35" s="53">
        <v>6.5220648099410999E-2</v>
      </c>
      <c r="J35" s="48">
        <v>3475490</v>
      </c>
      <c r="K35" s="48">
        <v>317562</v>
      </c>
      <c r="L35" s="48">
        <v>3157928</v>
      </c>
    </row>
    <row r="36" spans="1:12" ht="18" customHeight="1" x14ac:dyDescent="0.25">
      <c r="A36" s="10">
        <v>5</v>
      </c>
      <c r="B36" s="11" t="s">
        <v>32</v>
      </c>
      <c r="C36" s="48">
        <v>5724996</v>
      </c>
      <c r="D36" s="52">
        <v>3990593</v>
      </c>
      <c r="E36" s="61">
        <v>0</v>
      </c>
      <c r="F36" s="51">
        <v>3990593</v>
      </c>
      <c r="G36" s="48">
        <v>9715589</v>
      </c>
      <c r="H36" s="52">
        <v>1228903</v>
      </c>
      <c r="I36" s="53">
        <v>0.12648775076837854</v>
      </c>
      <c r="J36" s="48">
        <v>8486686</v>
      </c>
      <c r="K36" s="48">
        <v>335958</v>
      </c>
      <c r="L36" s="48">
        <v>8150728</v>
      </c>
    </row>
    <row r="37" spans="1:12" ht="18" customHeight="1" x14ac:dyDescent="0.25">
      <c r="A37" s="10">
        <v>5</v>
      </c>
      <c r="B37" s="11" t="s">
        <v>33</v>
      </c>
      <c r="C37" s="48">
        <v>472679</v>
      </c>
      <c r="D37" s="52">
        <v>1294531</v>
      </c>
      <c r="E37" s="61">
        <v>0</v>
      </c>
      <c r="F37" s="51">
        <v>1294531</v>
      </c>
      <c r="G37" s="48">
        <v>1767210</v>
      </c>
      <c r="H37" s="52">
        <v>599064</v>
      </c>
      <c r="I37" s="53">
        <v>0.3389885752117745</v>
      </c>
      <c r="J37" s="48">
        <v>1168146</v>
      </c>
      <c r="K37" s="48">
        <v>15500</v>
      </c>
      <c r="L37" s="48">
        <v>1152646</v>
      </c>
    </row>
    <row r="38" spans="1:12" ht="18" customHeight="1" x14ac:dyDescent="0.25">
      <c r="A38" s="10">
        <v>3</v>
      </c>
      <c r="B38" s="11" t="s">
        <v>34</v>
      </c>
      <c r="C38" s="48">
        <v>391155</v>
      </c>
      <c r="D38" s="52">
        <v>1597296</v>
      </c>
      <c r="E38" s="61">
        <v>0</v>
      </c>
      <c r="F38" s="51">
        <v>1597296</v>
      </c>
      <c r="G38" s="48">
        <v>1988451</v>
      </c>
      <c r="H38" s="52">
        <v>809617</v>
      </c>
      <c r="I38" s="53">
        <v>0.40715964336058569</v>
      </c>
      <c r="J38" s="48">
        <v>1178834</v>
      </c>
      <c r="K38" s="48">
        <v>0</v>
      </c>
      <c r="L38" s="48">
        <v>1178834</v>
      </c>
    </row>
    <row r="39" spans="1:12" ht="18" customHeight="1" x14ac:dyDescent="0.25">
      <c r="A39" s="10">
        <v>5</v>
      </c>
      <c r="B39" s="11" t="s">
        <v>35</v>
      </c>
      <c r="C39" s="48">
        <v>534986</v>
      </c>
      <c r="D39" s="52">
        <v>2212630</v>
      </c>
      <c r="E39" s="61">
        <v>0</v>
      </c>
      <c r="F39" s="51">
        <v>2212630</v>
      </c>
      <c r="G39" s="48">
        <v>2747616</v>
      </c>
      <c r="H39" s="52">
        <v>534986</v>
      </c>
      <c r="I39" s="53">
        <v>0.19470915877618997</v>
      </c>
      <c r="J39" s="48">
        <v>2212630</v>
      </c>
      <c r="K39" s="48">
        <v>0</v>
      </c>
      <c r="L39" s="48">
        <v>2212630</v>
      </c>
    </row>
    <row r="40" spans="1:12" ht="18" customHeight="1" x14ac:dyDescent="0.25">
      <c r="A40" s="10">
        <v>4</v>
      </c>
      <c r="B40" s="11" t="s">
        <v>36</v>
      </c>
      <c r="C40" s="48">
        <v>70118</v>
      </c>
      <c r="D40" s="52">
        <v>319286</v>
      </c>
      <c r="E40" s="61">
        <v>0</v>
      </c>
      <c r="F40" s="51">
        <v>319286</v>
      </c>
      <c r="G40" s="48">
        <v>389404</v>
      </c>
      <c r="H40" s="52">
        <v>70118</v>
      </c>
      <c r="I40" s="53">
        <v>0.18006491972347485</v>
      </c>
      <c r="J40" s="48">
        <v>319286</v>
      </c>
      <c r="K40" s="48">
        <v>0</v>
      </c>
      <c r="L40" s="48">
        <v>319286</v>
      </c>
    </row>
    <row r="41" spans="1:12" ht="18" customHeight="1" x14ac:dyDescent="0.25">
      <c r="A41" s="10">
        <v>5</v>
      </c>
      <c r="B41" s="11" t="s">
        <v>37</v>
      </c>
      <c r="C41" s="48">
        <v>210004</v>
      </c>
      <c r="D41" s="52">
        <v>364887</v>
      </c>
      <c r="E41" s="61">
        <v>0</v>
      </c>
      <c r="F41" s="51">
        <v>364887</v>
      </c>
      <c r="G41" s="48">
        <v>574891</v>
      </c>
      <c r="H41" s="52">
        <v>103046</v>
      </c>
      <c r="I41" s="53">
        <v>0.17924441328877996</v>
      </c>
      <c r="J41" s="48">
        <v>471845</v>
      </c>
      <c r="K41" s="48">
        <v>1000</v>
      </c>
      <c r="L41" s="48">
        <v>470845</v>
      </c>
    </row>
    <row r="42" spans="1:12" ht="18" customHeight="1" x14ac:dyDescent="0.25">
      <c r="A42" s="10">
        <v>6</v>
      </c>
      <c r="B42" s="11" t="s">
        <v>38</v>
      </c>
      <c r="C42" s="48">
        <v>654311</v>
      </c>
      <c r="D42" s="52">
        <v>1486990</v>
      </c>
      <c r="E42" s="61">
        <v>0</v>
      </c>
      <c r="F42" s="51">
        <v>1486990</v>
      </c>
      <c r="G42" s="48">
        <v>2141301</v>
      </c>
      <c r="H42" s="52">
        <v>133617</v>
      </c>
      <c r="I42" s="53">
        <v>6.2399914818140931E-2</v>
      </c>
      <c r="J42" s="48">
        <v>2007684</v>
      </c>
      <c r="K42" s="48">
        <v>0</v>
      </c>
      <c r="L42" s="48">
        <v>2007684</v>
      </c>
    </row>
    <row r="43" spans="1:12" ht="18" customHeight="1" x14ac:dyDescent="0.25">
      <c r="A43" s="10">
        <v>1</v>
      </c>
      <c r="B43" s="11" t="s">
        <v>39</v>
      </c>
      <c r="C43" s="48">
        <v>310862</v>
      </c>
      <c r="D43" s="52">
        <v>319286</v>
      </c>
      <c r="E43" s="61">
        <v>0</v>
      </c>
      <c r="F43" s="51">
        <v>319286</v>
      </c>
      <c r="G43" s="48">
        <v>630148</v>
      </c>
      <c r="H43" s="52">
        <v>34390</v>
      </c>
      <c r="I43" s="53">
        <v>5.4574480915594435E-2</v>
      </c>
      <c r="J43" s="48">
        <v>595758</v>
      </c>
      <c r="K43" s="48">
        <v>48808</v>
      </c>
      <c r="L43" s="48">
        <v>546950</v>
      </c>
    </row>
    <row r="44" spans="1:12" ht="18" customHeight="1" x14ac:dyDescent="0.25">
      <c r="A44" s="10">
        <v>1</v>
      </c>
      <c r="B44" s="11" t="s">
        <v>40</v>
      </c>
      <c r="C44" s="48">
        <v>3233108</v>
      </c>
      <c r="D44" s="52">
        <v>3344452</v>
      </c>
      <c r="E44" s="61">
        <v>0</v>
      </c>
      <c r="F44" s="51">
        <v>3344452</v>
      </c>
      <c r="G44" s="48">
        <v>6577560</v>
      </c>
      <c r="H44" s="52">
        <v>1607110</v>
      </c>
      <c r="I44" s="53">
        <v>0.24433224478378002</v>
      </c>
      <c r="J44" s="48">
        <v>4970450</v>
      </c>
      <c r="K44" s="48">
        <v>1280835</v>
      </c>
      <c r="L44" s="48">
        <v>3689615</v>
      </c>
    </row>
    <row r="45" spans="1:12" ht="18" customHeight="1" x14ac:dyDescent="0.25">
      <c r="A45" s="10">
        <v>4</v>
      </c>
      <c r="B45" s="11" t="s">
        <v>41</v>
      </c>
      <c r="C45" s="48">
        <v>846452</v>
      </c>
      <c r="D45" s="52">
        <v>748424</v>
      </c>
      <c r="E45" s="61">
        <v>0</v>
      </c>
      <c r="F45" s="51">
        <v>748424</v>
      </c>
      <c r="G45" s="48">
        <v>1594876</v>
      </c>
      <c r="H45" s="52">
        <v>149503</v>
      </c>
      <c r="I45" s="53">
        <v>9.3739575992114743E-2</v>
      </c>
      <c r="J45" s="48">
        <v>1445373</v>
      </c>
      <c r="K45" s="48">
        <v>0</v>
      </c>
      <c r="L45" s="48">
        <v>1445373</v>
      </c>
    </row>
    <row r="46" spans="1:12" ht="18" customHeight="1" x14ac:dyDescent="0.25">
      <c r="A46" s="10">
        <v>1</v>
      </c>
      <c r="B46" s="11" t="s">
        <v>42</v>
      </c>
      <c r="C46" s="48">
        <v>7580489</v>
      </c>
      <c r="D46" s="52">
        <v>7410902</v>
      </c>
      <c r="E46" s="61">
        <v>0</v>
      </c>
      <c r="F46" s="51">
        <v>7410902</v>
      </c>
      <c r="G46" s="48">
        <v>14991391</v>
      </c>
      <c r="H46" s="52">
        <v>2262137</v>
      </c>
      <c r="I46" s="53">
        <v>0.15089573742690054</v>
      </c>
      <c r="J46" s="48">
        <v>12729254</v>
      </c>
      <c r="K46" s="48">
        <v>2059135</v>
      </c>
      <c r="L46" s="48">
        <v>10670119</v>
      </c>
    </row>
    <row r="47" spans="1:12" ht="18" customHeight="1" x14ac:dyDescent="0.25">
      <c r="A47" s="10">
        <v>3</v>
      </c>
      <c r="B47" s="11" t="s">
        <v>43</v>
      </c>
      <c r="C47" s="48">
        <v>6108526</v>
      </c>
      <c r="D47" s="52">
        <v>4312043</v>
      </c>
      <c r="E47" s="61">
        <v>0</v>
      </c>
      <c r="F47" s="51">
        <v>4312043</v>
      </c>
      <c r="G47" s="48">
        <v>10420569</v>
      </c>
      <c r="H47" s="52">
        <v>0</v>
      </c>
      <c r="I47" s="53">
        <v>0</v>
      </c>
      <c r="J47" s="48">
        <v>10420569</v>
      </c>
      <c r="K47" s="48">
        <v>2634716</v>
      </c>
      <c r="L47" s="48">
        <v>7785853</v>
      </c>
    </row>
    <row r="48" spans="1:12" ht="18" customHeight="1" x14ac:dyDescent="0.25">
      <c r="A48" s="10">
        <v>4</v>
      </c>
      <c r="B48" s="11" t="s">
        <v>44</v>
      </c>
      <c r="C48" s="48">
        <v>208450</v>
      </c>
      <c r="D48" s="52">
        <v>319286</v>
      </c>
      <c r="E48" s="61">
        <v>0</v>
      </c>
      <c r="F48" s="51">
        <v>319286</v>
      </c>
      <c r="G48" s="48">
        <v>527736</v>
      </c>
      <c r="H48" s="52">
        <v>53679</v>
      </c>
      <c r="I48" s="53">
        <v>0.101715630542544</v>
      </c>
      <c r="J48" s="48">
        <v>474057</v>
      </c>
      <c r="K48" s="48">
        <v>0</v>
      </c>
      <c r="L48" s="48">
        <v>474057</v>
      </c>
    </row>
    <row r="49" spans="1:12" ht="18" customHeight="1" x14ac:dyDescent="0.25">
      <c r="A49" s="10">
        <v>5</v>
      </c>
      <c r="B49" s="11" t="s">
        <v>45</v>
      </c>
      <c r="C49" s="48">
        <v>100000</v>
      </c>
      <c r="D49" s="52">
        <v>4519531</v>
      </c>
      <c r="E49" s="61">
        <v>0</v>
      </c>
      <c r="F49" s="51">
        <v>4519531</v>
      </c>
      <c r="G49" s="48">
        <v>4619531</v>
      </c>
      <c r="H49" s="52">
        <v>2119384</v>
      </c>
      <c r="I49" s="53">
        <v>0.45878769944394787</v>
      </c>
      <c r="J49" s="48">
        <v>2500147</v>
      </c>
      <c r="K49" s="48">
        <v>0</v>
      </c>
      <c r="L49" s="48">
        <v>2500147</v>
      </c>
    </row>
    <row r="50" spans="1:12" ht="18" customHeight="1" x14ac:dyDescent="0.25">
      <c r="A50" s="10">
        <v>4</v>
      </c>
      <c r="B50" s="11" t="s">
        <v>46</v>
      </c>
      <c r="C50" s="48">
        <v>1151455</v>
      </c>
      <c r="D50" s="52">
        <v>1170303</v>
      </c>
      <c r="E50" s="61">
        <v>0</v>
      </c>
      <c r="F50" s="51">
        <v>1170303</v>
      </c>
      <c r="G50" s="48">
        <v>2321758</v>
      </c>
      <c r="H50" s="52">
        <v>368958</v>
      </c>
      <c r="I50" s="53">
        <v>0.15891320284026156</v>
      </c>
      <c r="J50" s="48">
        <v>1952800</v>
      </c>
      <c r="K50" s="48">
        <v>106836</v>
      </c>
      <c r="L50" s="48">
        <v>1845964</v>
      </c>
    </row>
    <row r="51" spans="1:12" ht="18" customHeight="1" x14ac:dyDescent="0.25">
      <c r="A51" s="10">
        <v>6</v>
      </c>
      <c r="B51" s="11" t="s">
        <v>47</v>
      </c>
      <c r="C51" s="48">
        <v>1409739</v>
      </c>
      <c r="D51" s="52">
        <v>1024544</v>
      </c>
      <c r="E51" s="61">
        <v>0</v>
      </c>
      <c r="F51" s="51">
        <v>1024544</v>
      </c>
      <c r="G51" s="48">
        <v>2434283</v>
      </c>
      <c r="H51" s="52">
        <v>167044</v>
      </c>
      <c r="I51" s="53">
        <v>6.8621438016861644E-2</v>
      </c>
      <c r="J51" s="48">
        <v>2267239</v>
      </c>
      <c r="K51" s="48">
        <v>362745</v>
      </c>
      <c r="L51" s="48">
        <v>1904494</v>
      </c>
    </row>
    <row r="52" spans="1:12" ht="18" customHeight="1" x14ac:dyDescent="0.25">
      <c r="A52" s="10">
        <v>2</v>
      </c>
      <c r="B52" s="11" t="s">
        <v>48</v>
      </c>
      <c r="C52" s="48">
        <v>4780594</v>
      </c>
      <c r="D52" s="52">
        <v>4839704</v>
      </c>
      <c r="E52" s="61">
        <v>0</v>
      </c>
      <c r="F52" s="51">
        <v>4839704</v>
      </c>
      <c r="G52" s="48">
        <v>9620298</v>
      </c>
      <c r="H52" s="52">
        <v>1797772</v>
      </c>
      <c r="I52" s="53">
        <v>0.18687279749546221</v>
      </c>
      <c r="J52" s="48">
        <v>7822526</v>
      </c>
      <c r="K52" s="48">
        <v>1225721</v>
      </c>
      <c r="L52" s="48">
        <v>6596805</v>
      </c>
    </row>
    <row r="53" spans="1:12" ht="18" customHeight="1" x14ac:dyDescent="0.25">
      <c r="A53" s="10">
        <v>1</v>
      </c>
      <c r="B53" s="11" t="s">
        <v>49</v>
      </c>
      <c r="C53" s="48">
        <v>350122</v>
      </c>
      <c r="D53" s="52">
        <v>1258802</v>
      </c>
      <c r="E53" s="61">
        <v>0</v>
      </c>
      <c r="F53" s="51">
        <v>1258802</v>
      </c>
      <c r="G53" s="48">
        <v>1608924</v>
      </c>
      <c r="H53" s="52">
        <v>559987</v>
      </c>
      <c r="I53" s="53">
        <v>0.34805062265215758</v>
      </c>
      <c r="J53" s="48">
        <v>1048937</v>
      </c>
      <c r="K53" s="48">
        <v>40767</v>
      </c>
      <c r="L53" s="48">
        <v>1008170</v>
      </c>
    </row>
    <row r="54" spans="1:12" ht="18" customHeight="1" x14ac:dyDescent="0.25">
      <c r="A54" s="10">
        <v>1</v>
      </c>
      <c r="B54" s="11" t="s">
        <v>50</v>
      </c>
      <c r="C54" s="48">
        <v>118315</v>
      </c>
      <c r="D54" s="52">
        <v>537376</v>
      </c>
      <c r="E54" s="61">
        <v>0</v>
      </c>
      <c r="F54" s="51">
        <v>537376</v>
      </c>
      <c r="G54" s="48">
        <v>655691</v>
      </c>
      <c r="H54" s="52">
        <v>187395</v>
      </c>
      <c r="I54" s="53">
        <v>0.28579773094338645</v>
      </c>
      <c r="J54" s="48">
        <v>468296</v>
      </c>
      <c r="K54" s="48">
        <v>0</v>
      </c>
      <c r="L54" s="48">
        <v>468296</v>
      </c>
    </row>
    <row r="55" spans="1:12" ht="18" customHeight="1" x14ac:dyDescent="0.25">
      <c r="A55" s="10">
        <v>3</v>
      </c>
      <c r="B55" s="11" t="s">
        <v>51</v>
      </c>
      <c r="C55" s="48">
        <v>1386339</v>
      </c>
      <c r="D55" s="52">
        <v>2089935</v>
      </c>
      <c r="E55" s="61">
        <v>0</v>
      </c>
      <c r="F55" s="51">
        <v>2089935</v>
      </c>
      <c r="G55" s="48">
        <v>3476274</v>
      </c>
      <c r="H55" s="52">
        <v>749432</v>
      </c>
      <c r="I55" s="53">
        <v>0.21558484745448719</v>
      </c>
      <c r="J55" s="48">
        <v>2726842</v>
      </c>
      <c r="K55" s="48">
        <v>0</v>
      </c>
      <c r="L55" s="48">
        <v>2726842</v>
      </c>
    </row>
    <row r="56" spans="1:12" ht="18" customHeight="1" x14ac:dyDescent="0.25">
      <c r="A56" s="10">
        <v>4</v>
      </c>
      <c r="B56" s="11" t="s">
        <v>52</v>
      </c>
      <c r="C56" s="48">
        <v>361070</v>
      </c>
      <c r="D56" s="52">
        <v>319285</v>
      </c>
      <c r="E56" s="61">
        <v>0</v>
      </c>
      <c r="F56" s="51">
        <v>319285</v>
      </c>
      <c r="G56" s="48">
        <v>680355</v>
      </c>
      <c r="H56" s="52">
        <v>37776</v>
      </c>
      <c r="I56" s="53">
        <v>5.552395440615561E-2</v>
      </c>
      <c r="J56" s="48">
        <v>642579</v>
      </c>
      <c r="K56" s="48">
        <v>2399</v>
      </c>
      <c r="L56" s="48">
        <v>640180</v>
      </c>
    </row>
    <row r="57" spans="1:12" ht="18" customHeight="1" x14ac:dyDescent="0.25">
      <c r="A57" s="10">
        <v>3</v>
      </c>
      <c r="B57" s="11" t="s">
        <v>53</v>
      </c>
      <c r="C57" s="48">
        <v>3054187</v>
      </c>
      <c r="D57" s="52">
        <v>0</v>
      </c>
      <c r="E57" s="61">
        <v>0</v>
      </c>
      <c r="F57" s="51">
        <v>0</v>
      </c>
      <c r="G57" s="48">
        <v>3054187</v>
      </c>
      <c r="H57" s="52">
        <v>-223515</v>
      </c>
      <c r="I57" s="53">
        <v>-7.3183141700229881E-2</v>
      </c>
      <c r="J57" s="48">
        <v>3277702</v>
      </c>
      <c r="K57" s="48">
        <v>440982</v>
      </c>
      <c r="L57" s="48">
        <v>2836720</v>
      </c>
    </row>
    <row r="58" spans="1:12" ht="18" customHeight="1" x14ac:dyDescent="0.25">
      <c r="A58" s="10">
        <v>4</v>
      </c>
      <c r="B58" s="11" t="s">
        <v>54</v>
      </c>
      <c r="C58" s="48">
        <v>2647286</v>
      </c>
      <c r="D58" s="52">
        <v>8743452</v>
      </c>
      <c r="E58" s="61">
        <v>0</v>
      </c>
      <c r="F58" s="51">
        <v>8743452</v>
      </c>
      <c r="G58" s="48">
        <v>11390738</v>
      </c>
      <c r="H58" s="52">
        <v>1874079</v>
      </c>
      <c r="I58" s="53">
        <v>0.1645265653551157</v>
      </c>
      <c r="J58" s="48">
        <v>9516659</v>
      </c>
      <c r="K58" s="48">
        <v>552310</v>
      </c>
      <c r="L58" s="48">
        <v>8964349</v>
      </c>
    </row>
    <row r="59" spans="1:12" ht="18" customHeight="1" x14ac:dyDescent="0.25">
      <c r="A59" s="10">
        <v>4</v>
      </c>
      <c r="B59" s="11" t="s">
        <v>55</v>
      </c>
      <c r="C59" s="48">
        <v>424349</v>
      </c>
      <c r="D59" s="52">
        <v>497481</v>
      </c>
      <c r="E59" s="61">
        <v>0</v>
      </c>
      <c r="F59" s="51">
        <v>497481</v>
      </c>
      <c r="G59" s="48">
        <v>921830</v>
      </c>
      <c r="H59" s="52">
        <v>143773</v>
      </c>
      <c r="I59" s="53">
        <v>0.15596476573771736</v>
      </c>
      <c r="J59" s="48">
        <v>778057</v>
      </c>
      <c r="K59" s="48">
        <v>0</v>
      </c>
      <c r="L59" s="48">
        <v>778057</v>
      </c>
    </row>
    <row r="60" spans="1:12" ht="18" customHeight="1" x14ac:dyDescent="0.25">
      <c r="A60" s="10">
        <v>1</v>
      </c>
      <c r="B60" s="11" t="s">
        <v>56</v>
      </c>
      <c r="C60" s="48">
        <v>320896</v>
      </c>
      <c r="D60" s="52">
        <v>319287</v>
      </c>
      <c r="E60" s="61">
        <v>0</v>
      </c>
      <c r="F60" s="51">
        <v>319287</v>
      </c>
      <c r="G60" s="48">
        <v>640183</v>
      </c>
      <c r="H60" s="52">
        <v>0</v>
      </c>
      <c r="I60" s="53">
        <v>0</v>
      </c>
      <c r="J60" s="48">
        <v>640183</v>
      </c>
      <c r="K60" s="48">
        <v>0</v>
      </c>
      <c r="L60" s="48">
        <v>640183</v>
      </c>
    </row>
    <row r="61" spans="1:12" ht="18" customHeight="1" x14ac:dyDescent="0.25">
      <c r="A61" s="10">
        <v>2</v>
      </c>
      <c r="B61" s="11" t="s">
        <v>57</v>
      </c>
      <c r="C61" s="48">
        <v>2567880</v>
      </c>
      <c r="D61" s="52">
        <v>2112659</v>
      </c>
      <c r="E61" s="61">
        <v>0</v>
      </c>
      <c r="F61" s="51">
        <v>2112659</v>
      </c>
      <c r="G61" s="48">
        <v>4680539</v>
      </c>
      <c r="H61" s="52">
        <v>300611</v>
      </c>
      <c r="I61" s="53">
        <v>6.4225722721250697E-2</v>
      </c>
      <c r="J61" s="48">
        <v>4379928</v>
      </c>
      <c r="K61" s="48">
        <v>77320</v>
      </c>
      <c r="L61" s="48">
        <v>4302608</v>
      </c>
    </row>
    <row r="62" spans="1:12" ht="18" customHeight="1" x14ac:dyDescent="0.25">
      <c r="A62" s="10">
        <v>6</v>
      </c>
      <c r="B62" s="11" t="s">
        <v>58</v>
      </c>
      <c r="C62" s="48">
        <v>1181445</v>
      </c>
      <c r="D62" s="52">
        <v>2784170</v>
      </c>
      <c r="E62" s="61">
        <v>0</v>
      </c>
      <c r="F62" s="51">
        <v>2784170</v>
      </c>
      <c r="G62" s="48">
        <v>3965615</v>
      </c>
      <c r="H62" s="52">
        <v>904826</v>
      </c>
      <c r="I62" s="53">
        <v>0.22816788820901676</v>
      </c>
      <c r="J62" s="48">
        <v>3060789</v>
      </c>
      <c r="K62" s="48">
        <v>0</v>
      </c>
      <c r="L62" s="48">
        <v>3060789</v>
      </c>
    </row>
    <row r="63" spans="1:12" ht="18" customHeight="1" x14ac:dyDescent="0.25">
      <c r="A63" s="10">
        <v>2</v>
      </c>
      <c r="B63" s="11" t="s">
        <v>59</v>
      </c>
      <c r="C63" s="48">
        <v>311728</v>
      </c>
      <c r="D63" s="52">
        <v>937130</v>
      </c>
      <c r="E63" s="61">
        <v>0</v>
      </c>
      <c r="F63" s="51">
        <v>937130</v>
      </c>
      <c r="G63" s="48">
        <v>1248858</v>
      </c>
      <c r="H63" s="52">
        <v>311728</v>
      </c>
      <c r="I63" s="53">
        <v>0.24961044410173133</v>
      </c>
      <c r="J63" s="48">
        <v>937130</v>
      </c>
      <c r="K63" s="48">
        <v>0</v>
      </c>
      <c r="L63" s="48">
        <v>937130</v>
      </c>
    </row>
    <row r="64" spans="1:12" ht="18" customHeight="1" x14ac:dyDescent="0.25">
      <c r="A64" s="10">
        <v>5</v>
      </c>
      <c r="B64" s="11" t="s">
        <v>60</v>
      </c>
      <c r="C64" s="48">
        <v>2920564</v>
      </c>
      <c r="D64" s="52">
        <v>1797816</v>
      </c>
      <c r="E64" s="61">
        <v>0</v>
      </c>
      <c r="F64" s="51">
        <v>1797816</v>
      </c>
      <c r="G64" s="48">
        <v>4718380</v>
      </c>
      <c r="H64" s="52">
        <v>375930</v>
      </c>
      <c r="I64" s="53">
        <v>7.9673532017344936E-2</v>
      </c>
      <c r="J64" s="48">
        <v>4342450</v>
      </c>
      <c r="K64" s="48">
        <v>780892</v>
      </c>
      <c r="L64" s="48">
        <v>3561558</v>
      </c>
    </row>
    <row r="65" spans="1:13" ht="18" customHeight="1" x14ac:dyDescent="0.25">
      <c r="A65" s="12">
        <v>4</v>
      </c>
      <c r="B65" s="13" t="s">
        <v>61</v>
      </c>
      <c r="C65" s="54">
        <v>389359</v>
      </c>
      <c r="D65" s="58">
        <v>319286</v>
      </c>
      <c r="E65" s="62">
        <v>0</v>
      </c>
      <c r="F65" s="57">
        <v>319286</v>
      </c>
      <c r="G65" s="54">
        <v>708645</v>
      </c>
      <c r="H65" s="58">
        <v>10624</v>
      </c>
      <c r="I65" s="59">
        <v>1.4991991758920192E-2</v>
      </c>
      <c r="J65" s="54">
        <v>698021</v>
      </c>
      <c r="K65" s="54">
        <v>114902</v>
      </c>
      <c r="L65" s="54">
        <v>583119</v>
      </c>
    </row>
    <row r="66" spans="1:13" s="106" customFormat="1" ht="20.25" customHeight="1" x14ac:dyDescent="0.25">
      <c r="A66" s="99"/>
      <c r="B66" s="82" t="s">
        <v>91</v>
      </c>
      <c r="C66" s="100">
        <v>220866</v>
      </c>
      <c r="D66" s="100">
        <v>320086</v>
      </c>
      <c r="E66" s="101">
        <v>0</v>
      </c>
      <c r="F66" s="102">
        <v>320086</v>
      </c>
      <c r="G66" s="100">
        <v>540952</v>
      </c>
      <c r="H66" s="100">
        <v>29248</v>
      </c>
      <c r="I66" s="103">
        <v>5.4067643709608246E-2</v>
      </c>
      <c r="J66" s="104">
        <v>511704</v>
      </c>
      <c r="K66" s="100">
        <v>24953</v>
      </c>
      <c r="L66" s="104">
        <v>486751</v>
      </c>
      <c r="M66" s="105"/>
    </row>
    <row r="67" spans="1:13" ht="18" customHeight="1" x14ac:dyDescent="0.25">
      <c r="A67" s="10">
        <v>6</v>
      </c>
      <c r="B67" s="11" t="s">
        <v>78</v>
      </c>
      <c r="C67" s="48">
        <v>50345</v>
      </c>
      <c r="D67" s="52">
        <v>34164</v>
      </c>
      <c r="E67" s="61">
        <v>0</v>
      </c>
      <c r="F67" s="51">
        <v>34164</v>
      </c>
      <c r="G67" s="48">
        <v>84509</v>
      </c>
      <c r="H67" s="52">
        <v>230</v>
      </c>
      <c r="I67" s="53">
        <v>2.7216036161828916E-3</v>
      </c>
      <c r="J67" s="48">
        <v>84279</v>
      </c>
      <c r="K67" s="48">
        <v>15772</v>
      </c>
      <c r="L67" s="48">
        <v>68507</v>
      </c>
    </row>
    <row r="68" spans="1:13" ht="18" customHeight="1" x14ac:dyDescent="0.25">
      <c r="A68" s="10">
        <v>6</v>
      </c>
      <c r="B68" s="11" t="s">
        <v>79</v>
      </c>
      <c r="C68" s="48">
        <v>30160</v>
      </c>
      <c r="D68" s="52">
        <v>115963</v>
      </c>
      <c r="E68" s="61">
        <v>0</v>
      </c>
      <c r="F68" s="51">
        <v>115963</v>
      </c>
      <c r="G68" s="48">
        <v>146123</v>
      </c>
      <c r="H68" s="52">
        <v>14094</v>
      </c>
      <c r="I68" s="53">
        <v>9.6452988235938217E-2</v>
      </c>
      <c r="J68" s="48">
        <v>132029</v>
      </c>
      <c r="K68" s="48">
        <v>5306</v>
      </c>
      <c r="L68" s="48">
        <v>126723</v>
      </c>
    </row>
    <row r="69" spans="1:13" ht="18" customHeight="1" x14ac:dyDescent="0.25">
      <c r="A69" s="10">
        <v>6</v>
      </c>
      <c r="B69" s="11" t="s">
        <v>80</v>
      </c>
      <c r="C69" s="48">
        <v>68452</v>
      </c>
      <c r="D69" s="52">
        <v>63358</v>
      </c>
      <c r="E69" s="61">
        <v>0</v>
      </c>
      <c r="F69" s="51">
        <v>63358</v>
      </c>
      <c r="G69" s="48">
        <v>131810</v>
      </c>
      <c r="H69" s="52">
        <v>7367</v>
      </c>
      <c r="I69" s="53">
        <v>5.589105530688112E-2</v>
      </c>
      <c r="J69" s="48">
        <v>124443</v>
      </c>
      <c r="K69" s="48">
        <v>3714</v>
      </c>
      <c r="L69" s="48">
        <v>120729</v>
      </c>
    </row>
    <row r="70" spans="1:13" ht="18" customHeight="1" x14ac:dyDescent="0.25">
      <c r="A70" s="10">
        <v>6</v>
      </c>
      <c r="B70" s="11" t="s">
        <v>81</v>
      </c>
      <c r="C70" s="48">
        <v>0</v>
      </c>
      <c r="D70" s="52">
        <v>11250</v>
      </c>
      <c r="E70" s="61">
        <v>0</v>
      </c>
      <c r="F70" s="51">
        <v>11250</v>
      </c>
      <c r="G70" s="48">
        <v>11250</v>
      </c>
      <c r="H70" s="52">
        <v>7369</v>
      </c>
      <c r="I70" s="53">
        <v>0.65502222222222217</v>
      </c>
      <c r="J70" s="48">
        <v>3881</v>
      </c>
      <c r="K70" s="48">
        <v>0</v>
      </c>
      <c r="L70" s="48">
        <v>3881</v>
      </c>
    </row>
    <row r="71" spans="1:13" ht="18" customHeight="1" x14ac:dyDescent="0.25">
      <c r="A71" s="12">
        <v>1</v>
      </c>
      <c r="B71" s="13" t="s">
        <v>82</v>
      </c>
      <c r="C71" s="54">
        <v>71909</v>
      </c>
      <c r="D71" s="58">
        <v>95351</v>
      </c>
      <c r="E71" s="62">
        <v>0</v>
      </c>
      <c r="F71" s="57">
        <v>95351</v>
      </c>
      <c r="G71" s="54">
        <v>167260</v>
      </c>
      <c r="H71" s="58">
        <v>188</v>
      </c>
      <c r="I71" s="59">
        <v>1.1239985651082147E-3</v>
      </c>
      <c r="J71" s="54">
        <v>167072</v>
      </c>
      <c r="K71" s="54">
        <v>161</v>
      </c>
      <c r="L71" s="54">
        <v>166911</v>
      </c>
    </row>
    <row r="72" spans="1:13" x14ac:dyDescent="0.25">
      <c r="A72" s="130" t="s">
        <v>93</v>
      </c>
      <c r="B72" s="71"/>
      <c r="D72" s="6"/>
      <c r="E72" s="6"/>
      <c r="F72" s="69"/>
    </row>
    <row r="73" spans="1:13" x14ac:dyDescent="0.25">
      <c r="A73" s="151" t="s">
        <v>122</v>
      </c>
      <c r="B73" s="151"/>
      <c r="C73" s="151"/>
      <c r="D73" s="151"/>
      <c r="E73" s="151"/>
      <c r="F73" s="151"/>
      <c r="G73" s="151"/>
      <c r="H73" s="151"/>
      <c r="I73" s="151"/>
      <c r="J73" s="151"/>
      <c r="K73" s="150"/>
      <c r="L73" s="150"/>
    </row>
    <row r="74" spans="1:13" ht="28.8" customHeight="1" x14ac:dyDescent="0.25">
      <c r="A74" s="151" t="s">
        <v>124</v>
      </c>
      <c r="B74" s="151"/>
      <c r="C74" s="151"/>
      <c r="D74" s="151"/>
      <c r="E74" s="151"/>
      <c r="F74" s="151"/>
      <c r="G74" s="151"/>
      <c r="H74" s="151"/>
      <c r="I74" s="151"/>
      <c r="J74" s="151"/>
      <c r="K74" s="150"/>
      <c r="L74" s="150"/>
    </row>
    <row r="75" spans="1:13" x14ac:dyDescent="0.25">
      <c r="J75" s="141" t="s">
        <v>123</v>
      </c>
    </row>
  </sheetData>
  <mergeCells count="5">
    <mergeCell ref="D7:F7"/>
    <mergeCell ref="C6:G6"/>
    <mergeCell ref="H6:I6"/>
    <mergeCell ref="A73:J73"/>
    <mergeCell ref="A74:J74"/>
  </mergeCells>
  <phoneticPr fontId="2" type="noConversion"/>
  <printOptions horizontalCentered="1"/>
  <pageMargins left="0.75" right="0.75" top="0.5" bottom="0.25" header="0" footer="0"/>
  <pageSetup scale="61" orientation="portrait" r:id="rId1"/>
  <headerFooter alignWithMargins="0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zoomScale="80" zoomScaleNormal="80" workbookViewId="0"/>
  </sheetViews>
  <sheetFormatPr defaultColWidth="9.109375" defaultRowHeight="13.2" x14ac:dyDescent="0.25"/>
  <cols>
    <col min="1" max="1" width="8.44140625" style="6" customWidth="1"/>
    <col min="2" max="2" width="19.44140625" style="6" customWidth="1"/>
    <col min="3" max="3" width="15.44140625" style="6" customWidth="1"/>
    <col min="4" max="4" width="14.109375" style="60" customWidth="1"/>
    <col min="5" max="5" width="12.6640625" style="60" customWidth="1"/>
    <col min="6" max="6" width="13.6640625" style="6" bestFit="1" customWidth="1"/>
    <col min="7" max="7" width="14" style="6" customWidth="1"/>
    <col min="8" max="8" width="13.88671875" style="6" customWidth="1"/>
    <col min="9" max="9" width="10.6640625" style="6" customWidth="1"/>
    <col min="10" max="10" width="14.6640625" style="6" customWidth="1"/>
    <col min="11" max="11" width="15.33203125" style="6" hidden="1" customWidth="1"/>
    <col min="12" max="12" width="18.109375" style="6" hidden="1" customWidth="1"/>
    <col min="13" max="14" width="18.6640625" style="6" customWidth="1"/>
    <col min="15" max="16384" width="9.109375" style="6"/>
  </cols>
  <sheetData>
    <row r="1" spans="1:13" x14ac:dyDescent="0.25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x14ac:dyDescent="0.25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3" ht="15.6" x14ac:dyDescent="0.3">
      <c r="A3" s="7" t="s">
        <v>121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3" ht="15.6" x14ac:dyDescent="0.3">
      <c r="A4" s="7" t="s">
        <v>103</v>
      </c>
      <c r="B4" s="4"/>
      <c r="C4" s="5"/>
      <c r="D4" s="5"/>
      <c r="E4" s="5"/>
      <c r="F4" s="5"/>
      <c r="G4" s="5"/>
      <c r="H4" s="5"/>
      <c r="I4" s="5"/>
      <c r="J4" s="5"/>
      <c r="K4" s="66" t="s">
        <v>72</v>
      </c>
      <c r="L4" s="5"/>
    </row>
    <row r="5" spans="1:13" ht="15.6" x14ac:dyDescent="0.3">
      <c r="B5" s="7"/>
      <c r="C5" s="5"/>
      <c r="D5" s="5"/>
      <c r="E5" s="5"/>
      <c r="F5" s="5"/>
      <c r="G5" s="5"/>
      <c r="H5" s="5"/>
      <c r="I5" s="5"/>
      <c r="J5" s="5"/>
      <c r="K5" s="5"/>
      <c r="L5" s="5" t="s">
        <v>75</v>
      </c>
    </row>
    <row r="6" spans="1:13" x14ac:dyDescent="0.25">
      <c r="A6" s="18"/>
      <c r="B6" s="19"/>
      <c r="C6" s="152" t="s">
        <v>113</v>
      </c>
      <c r="D6" s="154"/>
      <c r="E6" s="154"/>
      <c r="F6" s="154"/>
      <c r="G6" s="153"/>
      <c r="H6" s="152" t="s">
        <v>3</v>
      </c>
      <c r="I6" s="153"/>
      <c r="J6" s="23"/>
      <c r="K6" s="23"/>
      <c r="L6" s="23"/>
    </row>
    <row r="7" spans="1:13" x14ac:dyDescent="0.25">
      <c r="A7" s="24"/>
      <c r="B7" s="25"/>
      <c r="C7" s="15" t="s">
        <v>2</v>
      </c>
      <c r="D7" s="152" t="s">
        <v>114</v>
      </c>
      <c r="E7" s="155"/>
      <c r="F7" s="156"/>
      <c r="G7" s="17"/>
      <c r="H7" s="14" t="s">
        <v>68</v>
      </c>
      <c r="I7" s="26" t="s">
        <v>6</v>
      </c>
      <c r="J7" s="1" t="s">
        <v>4</v>
      </c>
      <c r="K7" s="1" t="s">
        <v>69</v>
      </c>
      <c r="L7" s="1" t="s">
        <v>2</v>
      </c>
    </row>
    <row r="8" spans="1:13" x14ac:dyDescent="0.25">
      <c r="A8" s="24"/>
      <c r="B8" s="25"/>
      <c r="C8" s="1" t="s">
        <v>5</v>
      </c>
      <c r="D8" s="27"/>
      <c r="E8" s="28"/>
      <c r="F8" s="2"/>
      <c r="G8" s="1" t="s">
        <v>9</v>
      </c>
      <c r="H8" s="137" t="s">
        <v>118</v>
      </c>
      <c r="I8" s="2" t="s">
        <v>9</v>
      </c>
      <c r="J8" s="133" t="s">
        <v>7</v>
      </c>
      <c r="K8" s="2" t="s">
        <v>109</v>
      </c>
      <c r="L8" s="65" t="s">
        <v>71</v>
      </c>
    </row>
    <row r="9" spans="1:13" x14ac:dyDescent="0.25">
      <c r="A9" s="29" t="s">
        <v>66</v>
      </c>
      <c r="B9" s="30" t="s">
        <v>8</v>
      </c>
      <c r="C9" s="22" t="s">
        <v>112</v>
      </c>
      <c r="D9" s="29" t="s">
        <v>115</v>
      </c>
      <c r="E9" s="77" t="s">
        <v>119</v>
      </c>
      <c r="F9" s="31" t="s">
        <v>9</v>
      </c>
      <c r="G9" s="22" t="s">
        <v>62</v>
      </c>
      <c r="H9" s="144">
        <v>43008</v>
      </c>
      <c r="I9" s="32" t="s">
        <v>62</v>
      </c>
      <c r="J9" s="145">
        <v>43008</v>
      </c>
      <c r="K9" s="72" t="s">
        <v>111</v>
      </c>
      <c r="L9" s="136" t="s">
        <v>117</v>
      </c>
      <c r="M9" s="33"/>
    </row>
    <row r="10" spans="1:13" ht="6.75" customHeight="1" x14ac:dyDescent="0.25">
      <c r="A10" s="9"/>
      <c r="B10" s="34"/>
      <c r="C10" s="34"/>
      <c r="D10" s="35"/>
      <c r="E10" s="64"/>
      <c r="F10" s="34"/>
      <c r="G10" s="37"/>
      <c r="H10" s="9"/>
      <c r="I10" s="34"/>
      <c r="J10" s="37"/>
      <c r="K10" s="37"/>
      <c r="L10" s="37"/>
    </row>
    <row r="11" spans="1:13" ht="12.75" customHeight="1" x14ac:dyDescent="0.25">
      <c r="A11" s="9"/>
      <c r="B11" s="25" t="s">
        <v>92</v>
      </c>
      <c r="C11" s="39">
        <v>126058867</v>
      </c>
      <c r="D11" s="39">
        <v>23000814</v>
      </c>
      <c r="E11" s="40">
        <v>78006014</v>
      </c>
      <c r="F11" s="41">
        <v>101006828</v>
      </c>
      <c r="G11" s="39">
        <v>227065695</v>
      </c>
      <c r="H11" s="39">
        <v>24402895</v>
      </c>
      <c r="I11" s="42">
        <v>0.10747063751748145</v>
      </c>
      <c r="J11" s="38">
        <v>202662800</v>
      </c>
      <c r="K11" s="39">
        <v>24293674</v>
      </c>
      <c r="L11" s="38">
        <v>178369126</v>
      </c>
      <c r="M11" s="108"/>
    </row>
    <row r="12" spans="1:13" ht="6.75" customHeight="1" x14ac:dyDescent="0.25">
      <c r="A12" s="109"/>
      <c r="B12" s="30"/>
      <c r="C12" s="21"/>
      <c r="D12" s="110"/>
      <c r="E12" s="111"/>
      <c r="F12" s="21"/>
      <c r="G12" s="112"/>
      <c r="H12" s="16"/>
      <c r="I12" s="113"/>
      <c r="J12" s="112"/>
      <c r="K12" s="112"/>
      <c r="L12" s="112"/>
      <c r="M12" s="33"/>
    </row>
    <row r="13" spans="1:13" s="106" customFormat="1" ht="20.25" customHeight="1" x14ac:dyDescent="0.25">
      <c r="A13" s="99"/>
      <c r="B13" s="82" t="s">
        <v>90</v>
      </c>
      <c r="C13" s="100">
        <v>125506175</v>
      </c>
      <c r="D13" s="100">
        <v>22962737</v>
      </c>
      <c r="E13" s="101">
        <v>77738007</v>
      </c>
      <c r="F13" s="102">
        <v>100700744</v>
      </c>
      <c r="G13" s="100">
        <v>226206919</v>
      </c>
      <c r="H13" s="100">
        <v>24242696</v>
      </c>
      <c r="I13" s="103">
        <v>0.10717044424268915</v>
      </c>
      <c r="J13" s="104">
        <v>201964223</v>
      </c>
      <c r="K13" s="100">
        <v>24132642</v>
      </c>
      <c r="L13" s="104">
        <v>177831581</v>
      </c>
      <c r="M13" s="105"/>
    </row>
    <row r="14" spans="1:13" ht="18" customHeight="1" x14ac:dyDescent="0.25">
      <c r="A14" s="10">
        <v>3</v>
      </c>
      <c r="B14" s="11" t="s">
        <v>10</v>
      </c>
      <c r="C14" s="48">
        <v>2126306</v>
      </c>
      <c r="D14" s="49">
        <v>397829</v>
      </c>
      <c r="E14" s="50">
        <v>1687994</v>
      </c>
      <c r="F14" s="51">
        <v>2085823</v>
      </c>
      <c r="G14" s="48">
        <v>4212129</v>
      </c>
      <c r="H14" s="52">
        <v>931248</v>
      </c>
      <c r="I14" s="53">
        <v>0.22108724590343742</v>
      </c>
      <c r="J14" s="48">
        <v>3280881</v>
      </c>
      <c r="K14" s="48">
        <v>272550</v>
      </c>
      <c r="L14" s="48">
        <v>3008331</v>
      </c>
    </row>
    <row r="15" spans="1:13" ht="18" customHeight="1" x14ac:dyDescent="0.25">
      <c r="A15" s="10">
        <v>6</v>
      </c>
      <c r="B15" s="11" t="s">
        <v>11</v>
      </c>
      <c r="C15" s="48">
        <v>197769</v>
      </c>
      <c r="D15" s="49">
        <v>87505</v>
      </c>
      <c r="E15" s="50">
        <v>279526</v>
      </c>
      <c r="F15" s="51">
        <v>367031</v>
      </c>
      <c r="G15" s="48">
        <v>564800</v>
      </c>
      <c r="H15" s="52">
        <v>98708</v>
      </c>
      <c r="I15" s="53">
        <v>0.17476628895184135</v>
      </c>
      <c r="J15" s="48">
        <v>466092</v>
      </c>
      <c r="K15" s="48">
        <v>19306</v>
      </c>
      <c r="L15" s="48">
        <v>446786</v>
      </c>
    </row>
    <row r="16" spans="1:13" ht="18" customHeight="1" x14ac:dyDescent="0.25">
      <c r="A16" s="10">
        <v>6</v>
      </c>
      <c r="B16" s="11" t="s">
        <v>12</v>
      </c>
      <c r="C16" s="48">
        <v>3468760</v>
      </c>
      <c r="D16" s="49">
        <v>597799</v>
      </c>
      <c r="E16" s="50">
        <v>1909613</v>
      </c>
      <c r="F16" s="51">
        <v>2507412</v>
      </c>
      <c r="G16" s="48">
        <v>5976172</v>
      </c>
      <c r="H16" s="52">
        <v>1650071</v>
      </c>
      <c r="I16" s="53">
        <v>0.27610835163378833</v>
      </c>
      <c r="J16" s="48">
        <v>4326101</v>
      </c>
      <c r="K16" s="48">
        <v>914513</v>
      </c>
      <c r="L16" s="48">
        <v>3411588</v>
      </c>
    </row>
    <row r="17" spans="1:12" ht="18" customHeight="1" x14ac:dyDescent="0.25">
      <c r="A17" s="10">
        <v>4</v>
      </c>
      <c r="B17" s="11" t="s">
        <v>13</v>
      </c>
      <c r="C17" s="48">
        <v>822685</v>
      </c>
      <c r="D17" s="49">
        <v>164654</v>
      </c>
      <c r="E17" s="50">
        <v>525972</v>
      </c>
      <c r="F17" s="51">
        <v>690626</v>
      </c>
      <c r="G17" s="48">
        <v>1513311</v>
      </c>
      <c r="H17" s="52">
        <v>243624</v>
      </c>
      <c r="I17" s="53">
        <v>0.16098739783164201</v>
      </c>
      <c r="J17" s="48">
        <v>1269687</v>
      </c>
      <c r="K17" s="48">
        <v>0</v>
      </c>
      <c r="L17" s="48">
        <v>1269687</v>
      </c>
    </row>
    <row r="18" spans="1:12" ht="18" customHeight="1" x14ac:dyDescent="0.25">
      <c r="A18" s="10">
        <v>6</v>
      </c>
      <c r="B18" s="11" t="s">
        <v>14</v>
      </c>
      <c r="C18" s="48">
        <v>12905142</v>
      </c>
      <c r="D18" s="49">
        <v>3600939</v>
      </c>
      <c r="E18" s="50">
        <v>11502856</v>
      </c>
      <c r="F18" s="51">
        <v>15103795</v>
      </c>
      <c r="G18" s="48">
        <v>28008937</v>
      </c>
      <c r="H18" s="52">
        <v>6472062</v>
      </c>
      <c r="I18" s="53">
        <v>0.23107131841526152</v>
      </c>
      <c r="J18" s="48">
        <v>21536875</v>
      </c>
      <c r="K18" s="48">
        <v>401283</v>
      </c>
      <c r="L18" s="48">
        <v>21135592</v>
      </c>
    </row>
    <row r="19" spans="1:12" ht="18" customHeight="1" x14ac:dyDescent="0.25">
      <c r="A19" s="10">
        <v>4</v>
      </c>
      <c r="B19" s="11" t="s">
        <v>15</v>
      </c>
      <c r="C19" s="48">
        <v>1375567</v>
      </c>
      <c r="D19" s="49">
        <v>261581</v>
      </c>
      <c r="E19" s="50">
        <v>835596</v>
      </c>
      <c r="F19" s="51">
        <v>1097177</v>
      </c>
      <c r="G19" s="48">
        <v>2472744</v>
      </c>
      <c r="H19" s="52">
        <v>628015</v>
      </c>
      <c r="I19" s="53">
        <v>0.25397493634601881</v>
      </c>
      <c r="J19" s="48">
        <v>1844729</v>
      </c>
      <c r="K19" s="48">
        <v>139945</v>
      </c>
      <c r="L19" s="48">
        <v>1704784</v>
      </c>
    </row>
    <row r="20" spans="1:12" ht="18" customHeight="1" x14ac:dyDescent="0.25">
      <c r="A20" s="10">
        <v>1</v>
      </c>
      <c r="B20" s="11" t="s">
        <v>16</v>
      </c>
      <c r="C20" s="48">
        <v>1300783</v>
      </c>
      <c r="D20" s="49">
        <v>377126</v>
      </c>
      <c r="E20" s="50">
        <v>1204691</v>
      </c>
      <c r="F20" s="51">
        <v>1581817</v>
      </c>
      <c r="G20" s="48">
        <v>2882600</v>
      </c>
      <c r="H20" s="52">
        <v>910722</v>
      </c>
      <c r="I20" s="53">
        <v>0.31593769513633524</v>
      </c>
      <c r="J20" s="48">
        <v>1971878</v>
      </c>
      <c r="K20" s="48">
        <v>0</v>
      </c>
      <c r="L20" s="48">
        <v>1971878</v>
      </c>
    </row>
    <row r="21" spans="1:12" ht="18" customHeight="1" x14ac:dyDescent="0.25">
      <c r="A21" s="10">
        <v>2</v>
      </c>
      <c r="B21" s="11" t="s">
        <v>17</v>
      </c>
      <c r="C21" s="48">
        <v>261715</v>
      </c>
      <c r="D21" s="49">
        <v>49867</v>
      </c>
      <c r="E21" s="50">
        <v>159294</v>
      </c>
      <c r="F21" s="51">
        <v>209161</v>
      </c>
      <c r="G21" s="48">
        <v>470876</v>
      </c>
      <c r="H21" s="52">
        <v>51199</v>
      </c>
      <c r="I21" s="53">
        <v>0.10873138575760923</v>
      </c>
      <c r="J21" s="48">
        <v>419677</v>
      </c>
      <c r="K21" s="48">
        <v>183</v>
      </c>
      <c r="L21" s="48">
        <v>419494</v>
      </c>
    </row>
    <row r="22" spans="1:12" ht="18" customHeight="1" x14ac:dyDescent="0.25">
      <c r="A22" s="10">
        <v>2</v>
      </c>
      <c r="B22" s="11" t="s">
        <v>67</v>
      </c>
      <c r="C22" s="48">
        <v>864827</v>
      </c>
      <c r="D22" s="49">
        <v>115442</v>
      </c>
      <c r="E22" s="50">
        <v>368767</v>
      </c>
      <c r="F22" s="51">
        <v>484209</v>
      </c>
      <c r="G22" s="48">
        <v>1349036</v>
      </c>
      <c r="H22" s="52">
        <v>101849</v>
      </c>
      <c r="I22" s="53">
        <v>7.5497614592938952E-2</v>
      </c>
      <c r="J22" s="48">
        <v>1247187</v>
      </c>
      <c r="K22" s="48">
        <v>152890</v>
      </c>
      <c r="L22" s="48">
        <v>1094297</v>
      </c>
    </row>
    <row r="23" spans="1:12" ht="18" customHeight="1" x14ac:dyDescent="0.25">
      <c r="A23" s="10">
        <v>3</v>
      </c>
      <c r="B23" s="11" t="s">
        <v>19</v>
      </c>
      <c r="C23" s="48">
        <v>14995337</v>
      </c>
      <c r="D23" s="49">
        <v>1380858</v>
      </c>
      <c r="E23" s="50">
        <v>4411017</v>
      </c>
      <c r="F23" s="51">
        <v>5791875</v>
      </c>
      <c r="G23" s="48">
        <v>20787212</v>
      </c>
      <c r="H23" s="52">
        <v>1101826</v>
      </c>
      <c r="I23" s="53">
        <v>5.3004991722795727E-2</v>
      </c>
      <c r="J23" s="48">
        <v>19685386</v>
      </c>
      <c r="K23" s="48">
        <v>4127956</v>
      </c>
      <c r="L23" s="48">
        <v>15557430</v>
      </c>
    </row>
    <row r="24" spans="1:12" ht="18" customHeight="1" x14ac:dyDescent="0.25">
      <c r="A24" s="10">
        <v>3</v>
      </c>
      <c r="B24" s="11" t="s">
        <v>20</v>
      </c>
      <c r="C24" s="48">
        <v>7543988</v>
      </c>
      <c r="D24" s="49">
        <v>860124</v>
      </c>
      <c r="E24" s="50">
        <v>2747584</v>
      </c>
      <c r="F24" s="51">
        <v>3607708</v>
      </c>
      <c r="G24" s="48">
        <v>11151696</v>
      </c>
      <c r="H24" s="52">
        <v>646585</v>
      </c>
      <c r="I24" s="53">
        <v>5.7980866766812869E-2</v>
      </c>
      <c r="J24" s="48">
        <v>10505111</v>
      </c>
      <c r="K24" s="48">
        <v>1801712</v>
      </c>
      <c r="L24" s="48">
        <v>8703399</v>
      </c>
    </row>
    <row r="25" spans="1:12" ht="18" customHeight="1" x14ac:dyDescent="0.25">
      <c r="A25" s="10">
        <v>6</v>
      </c>
      <c r="B25" s="11" t="s">
        <v>21</v>
      </c>
      <c r="C25" s="48">
        <v>251625</v>
      </c>
      <c r="D25" s="49">
        <v>41669</v>
      </c>
      <c r="E25" s="50">
        <v>133108</v>
      </c>
      <c r="F25" s="51">
        <v>174777</v>
      </c>
      <c r="G25" s="48">
        <v>426402</v>
      </c>
      <c r="H25" s="52">
        <v>-4707</v>
      </c>
      <c r="I25" s="53">
        <v>-1.1038878804508422E-2</v>
      </c>
      <c r="J25" s="48">
        <v>431109</v>
      </c>
      <c r="K25" s="48">
        <v>67907</v>
      </c>
      <c r="L25" s="48">
        <v>363202</v>
      </c>
    </row>
    <row r="26" spans="1:12" ht="18" customHeight="1" x14ac:dyDescent="0.25">
      <c r="A26" s="10">
        <v>6</v>
      </c>
      <c r="B26" s="11" t="s">
        <v>22</v>
      </c>
      <c r="C26" s="48">
        <v>122106</v>
      </c>
      <c r="D26" s="49">
        <v>50634</v>
      </c>
      <c r="E26" s="50">
        <v>161747</v>
      </c>
      <c r="F26" s="51">
        <v>212381</v>
      </c>
      <c r="G26" s="48">
        <v>334487</v>
      </c>
      <c r="H26" s="52">
        <v>67751</v>
      </c>
      <c r="I26" s="53">
        <v>0.20255196763999797</v>
      </c>
      <c r="J26" s="48">
        <v>266736</v>
      </c>
      <c r="K26" s="48">
        <v>0</v>
      </c>
      <c r="L26" s="48">
        <v>266736</v>
      </c>
    </row>
    <row r="27" spans="1:12" ht="18" customHeight="1" x14ac:dyDescent="0.25">
      <c r="A27" s="10">
        <v>5</v>
      </c>
      <c r="B27" s="11" t="s">
        <v>23</v>
      </c>
      <c r="C27" s="48">
        <v>5470141</v>
      </c>
      <c r="D27" s="49">
        <v>1348124</v>
      </c>
      <c r="E27" s="50">
        <v>5437372</v>
      </c>
      <c r="F27" s="51">
        <v>6785496</v>
      </c>
      <c r="G27" s="48">
        <v>12255637</v>
      </c>
      <c r="H27" s="52">
        <v>182073</v>
      </c>
      <c r="I27" s="53">
        <v>1.4856265733066342E-2</v>
      </c>
      <c r="J27" s="48">
        <v>12073564</v>
      </c>
      <c r="K27" s="48">
        <v>2371374</v>
      </c>
      <c r="L27" s="48">
        <v>9702190</v>
      </c>
    </row>
    <row r="28" spans="1:12" ht="18" customHeight="1" x14ac:dyDescent="0.25">
      <c r="A28" s="10">
        <v>5</v>
      </c>
      <c r="B28" s="11" t="s">
        <v>24</v>
      </c>
      <c r="C28" s="48">
        <v>1422431</v>
      </c>
      <c r="D28" s="49">
        <v>362182</v>
      </c>
      <c r="E28" s="50">
        <v>1156955</v>
      </c>
      <c r="F28" s="51">
        <v>1519137</v>
      </c>
      <c r="G28" s="48">
        <v>2941568</v>
      </c>
      <c r="H28" s="52">
        <v>297041</v>
      </c>
      <c r="I28" s="53">
        <v>0.10098049747617598</v>
      </c>
      <c r="J28" s="48">
        <v>2644527</v>
      </c>
      <c r="K28" s="48">
        <v>148871</v>
      </c>
      <c r="L28" s="48">
        <v>2495656</v>
      </c>
    </row>
    <row r="29" spans="1:12" ht="18" customHeight="1" x14ac:dyDescent="0.25">
      <c r="A29" s="10">
        <v>5</v>
      </c>
      <c r="B29" s="11" t="s">
        <v>25</v>
      </c>
      <c r="C29" s="48">
        <v>567539</v>
      </c>
      <c r="D29" s="49">
        <v>106549</v>
      </c>
      <c r="E29" s="50">
        <v>340360</v>
      </c>
      <c r="F29" s="51">
        <v>446909</v>
      </c>
      <c r="G29" s="48">
        <v>1014448</v>
      </c>
      <c r="H29" s="52">
        <v>17053</v>
      </c>
      <c r="I29" s="53">
        <v>1.6810127281043485E-2</v>
      </c>
      <c r="J29" s="48">
        <v>997395</v>
      </c>
      <c r="K29" s="48">
        <v>0</v>
      </c>
      <c r="L29" s="48">
        <v>997395</v>
      </c>
    </row>
    <row r="30" spans="1:12" ht="18" customHeight="1" x14ac:dyDescent="0.25">
      <c r="A30" s="10">
        <v>5</v>
      </c>
      <c r="B30" s="11" t="s">
        <v>26</v>
      </c>
      <c r="C30" s="48">
        <v>595923</v>
      </c>
      <c r="D30" s="49">
        <v>106874</v>
      </c>
      <c r="E30" s="50">
        <v>341397</v>
      </c>
      <c r="F30" s="51">
        <v>448271</v>
      </c>
      <c r="G30" s="48">
        <v>1044194</v>
      </c>
      <c r="H30" s="52">
        <v>90123</v>
      </c>
      <c r="I30" s="53">
        <v>8.6308674441722522E-2</v>
      </c>
      <c r="J30" s="48">
        <v>954071</v>
      </c>
      <c r="K30" s="48">
        <v>0</v>
      </c>
      <c r="L30" s="48">
        <v>954071</v>
      </c>
    </row>
    <row r="31" spans="1:12" ht="18" customHeight="1" x14ac:dyDescent="0.25">
      <c r="A31" s="10">
        <v>3</v>
      </c>
      <c r="B31" s="11" t="s">
        <v>27</v>
      </c>
      <c r="C31" s="48">
        <v>2353629</v>
      </c>
      <c r="D31" s="49">
        <v>328279</v>
      </c>
      <c r="E31" s="50">
        <v>1048655</v>
      </c>
      <c r="F31" s="51">
        <v>1376934</v>
      </c>
      <c r="G31" s="48">
        <v>3730563</v>
      </c>
      <c r="H31" s="52">
        <v>48919</v>
      </c>
      <c r="I31" s="53">
        <v>1.3113034145248318E-2</v>
      </c>
      <c r="J31" s="48">
        <v>3681644</v>
      </c>
      <c r="K31" s="48">
        <v>956159</v>
      </c>
      <c r="L31" s="48">
        <v>2725485</v>
      </c>
    </row>
    <row r="32" spans="1:12" ht="18" customHeight="1" x14ac:dyDescent="0.25">
      <c r="A32" s="10">
        <v>4</v>
      </c>
      <c r="B32" s="11" t="s">
        <v>28</v>
      </c>
      <c r="C32" s="48">
        <v>1117175</v>
      </c>
      <c r="D32" s="49">
        <v>369218</v>
      </c>
      <c r="E32" s="50">
        <v>1179431</v>
      </c>
      <c r="F32" s="51">
        <v>1548649</v>
      </c>
      <c r="G32" s="48">
        <v>2665824</v>
      </c>
      <c r="H32" s="52">
        <v>744243</v>
      </c>
      <c r="I32" s="53">
        <v>0.27917934567323271</v>
      </c>
      <c r="J32" s="48">
        <v>1921581</v>
      </c>
      <c r="K32" s="48">
        <v>0</v>
      </c>
      <c r="L32" s="48">
        <v>1921581</v>
      </c>
    </row>
    <row r="33" spans="1:12" ht="18" customHeight="1" x14ac:dyDescent="0.25">
      <c r="A33" s="10">
        <v>1</v>
      </c>
      <c r="B33" s="11" t="s">
        <v>29</v>
      </c>
      <c r="C33" s="48">
        <v>260577</v>
      </c>
      <c r="D33" s="49">
        <v>68982</v>
      </c>
      <c r="E33" s="50">
        <v>220358</v>
      </c>
      <c r="F33" s="51">
        <v>289340</v>
      </c>
      <c r="G33" s="48">
        <v>549917</v>
      </c>
      <c r="H33" s="52">
        <v>92861</v>
      </c>
      <c r="I33" s="53">
        <v>0.16886366488033649</v>
      </c>
      <c r="J33" s="48">
        <v>457056</v>
      </c>
      <c r="K33" s="48">
        <v>6062</v>
      </c>
      <c r="L33" s="48">
        <v>450994</v>
      </c>
    </row>
    <row r="34" spans="1:12" ht="18" customHeight="1" x14ac:dyDescent="0.25">
      <c r="A34" s="10">
        <v>2</v>
      </c>
      <c r="B34" s="11" t="s">
        <v>30</v>
      </c>
      <c r="C34" s="48">
        <v>2596257</v>
      </c>
      <c r="D34" s="49">
        <v>394395</v>
      </c>
      <c r="E34" s="50">
        <v>1259856</v>
      </c>
      <c r="F34" s="51">
        <v>1654251</v>
      </c>
      <c r="G34" s="48">
        <v>4250508</v>
      </c>
      <c r="H34" s="52">
        <v>-10064</v>
      </c>
      <c r="I34" s="53">
        <v>-2.3677169881811773E-3</v>
      </c>
      <c r="J34" s="48">
        <v>4260572</v>
      </c>
      <c r="K34" s="48">
        <v>0</v>
      </c>
      <c r="L34" s="48">
        <v>4260572</v>
      </c>
    </row>
    <row r="35" spans="1:12" ht="18" customHeight="1" x14ac:dyDescent="0.25">
      <c r="A35" s="10">
        <v>1</v>
      </c>
      <c r="B35" s="11" t="s">
        <v>31</v>
      </c>
      <c r="C35" s="48">
        <v>818736</v>
      </c>
      <c r="D35" s="49">
        <v>408342</v>
      </c>
      <c r="E35" s="50">
        <v>1304409</v>
      </c>
      <c r="F35" s="51">
        <v>1712751</v>
      </c>
      <c r="G35" s="48">
        <v>2531487</v>
      </c>
      <c r="H35" s="52">
        <v>611531</v>
      </c>
      <c r="I35" s="53">
        <v>0.2415698757291663</v>
      </c>
      <c r="J35" s="48">
        <v>1919956</v>
      </c>
      <c r="K35" s="48">
        <v>0</v>
      </c>
      <c r="L35" s="48">
        <v>1919956</v>
      </c>
    </row>
    <row r="36" spans="1:12" ht="18" customHeight="1" x14ac:dyDescent="0.25">
      <c r="A36" s="10">
        <v>5</v>
      </c>
      <c r="B36" s="11" t="s">
        <v>32</v>
      </c>
      <c r="C36" s="48">
        <v>5967995</v>
      </c>
      <c r="D36" s="49">
        <v>769649</v>
      </c>
      <c r="E36" s="50">
        <v>2458570</v>
      </c>
      <c r="F36" s="51">
        <v>3228219</v>
      </c>
      <c r="G36" s="48">
        <v>9196214</v>
      </c>
      <c r="H36" s="52">
        <v>1318868</v>
      </c>
      <c r="I36" s="53">
        <v>0.14341423546689974</v>
      </c>
      <c r="J36" s="48">
        <v>7877346</v>
      </c>
      <c r="K36" s="48">
        <v>369234</v>
      </c>
      <c r="L36" s="48">
        <v>7508112</v>
      </c>
    </row>
    <row r="37" spans="1:12" ht="18" customHeight="1" x14ac:dyDescent="0.25">
      <c r="A37" s="10">
        <v>5</v>
      </c>
      <c r="B37" s="11" t="s">
        <v>33</v>
      </c>
      <c r="C37" s="48">
        <v>444963</v>
      </c>
      <c r="D37" s="49">
        <v>970189</v>
      </c>
      <c r="E37" s="50">
        <v>-206433</v>
      </c>
      <c r="F37" s="51">
        <v>763756</v>
      </c>
      <c r="G37" s="48">
        <v>1208719</v>
      </c>
      <c r="H37" s="52">
        <v>716060</v>
      </c>
      <c r="I37" s="53">
        <v>0.59241229764734404</v>
      </c>
      <c r="J37" s="48">
        <v>492659</v>
      </c>
      <c r="K37" s="48">
        <v>54455</v>
      </c>
      <c r="L37" s="48">
        <v>438204</v>
      </c>
    </row>
    <row r="38" spans="1:12" ht="18" customHeight="1" x14ac:dyDescent="0.25">
      <c r="A38" s="10">
        <v>3</v>
      </c>
      <c r="B38" s="11" t="s">
        <v>34</v>
      </c>
      <c r="C38" s="48">
        <v>1319449</v>
      </c>
      <c r="D38" s="49">
        <v>328555</v>
      </c>
      <c r="E38" s="50">
        <v>1049538</v>
      </c>
      <c r="F38" s="51">
        <v>1378093</v>
      </c>
      <c r="G38" s="48">
        <v>2697542</v>
      </c>
      <c r="H38" s="52">
        <v>411936</v>
      </c>
      <c r="I38" s="53">
        <v>0.15270790964515102</v>
      </c>
      <c r="J38" s="48">
        <v>2285606</v>
      </c>
      <c r="K38" s="48">
        <v>0</v>
      </c>
      <c r="L38" s="48">
        <v>2285606</v>
      </c>
    </row>
    <row r="39" spans="1:12" ht="18" customHeight="1" x14ac:dyDescent="0.25">
      <c r="A39" s="10">
        <v>5</v>
      </c>
      <c r="B39" s="11" t="s">
        <v>35</v>
      </c>
      <c r="C39" s="48">
        <v>2246690</v>
      </c>
      <c r="D39" s="49">
        <v>363865</v>
      </c>
      <c r="E39" s="50">
        <v>1162330</v>
      </c>
      <c r="F39" s="51">
        <v>1526195</v>
      </c>
      <c r="G39" s="48">
        <v>3772885</v>
      </c>
      <c r="H39" s="52">
        <v>435364</v>
      </c>
      <c r="I39" s="53">
        <v>0.11539286249117055</v>
      </c>
      <c r="J39" s="48">
        <v>3337521</v>
      </c>
      <c r="K39" s="48">
        <v>0</v>
      </c>
      <c r="L39" s="48">
        <v>3337521</v>
      </c>
    </row>
    <row r="40" spans="1:12" ht="18" customHeight="1" x14ac:dyDescent="0.25">
      <c r="A40" s="10">
        <v>4</v>
      </c>
      <c r="B40" s="11" t="s">
        <v>36</v>
      </c>
      <c r="C40" s="48">
        <v>202338</v>
      </c>
      <c r="D40" s="49">
        <v>40149</v>
      </c>
      <c r="E40" s="50">
        <v>128252</v>
      </c>
      <c r="F40" s="51">
        <v>168401</v>
      </c>
      <c r="G40" s="48">
        <v>370739</v>
      </c>
      <c r="H40" s="52">
        <v>76375</v>
      </c>
      <c r="I40" s="53">
        <v>0.20600746077429136</v>
      </c>
      <c r="J40" s="48">
        <v>294364</v>
      </c>
      <c r="K40" s="48">
        <v>0</v>
      </c>
      <c r="L40" s="48">
        <v>294364</v>
      </c>
    </row>
    <row r="41" spans="1:12" ht="18" customHeight="1" x14ac:dyDescent="0.25">
      <c r="A41" s="10">
        <v>5</v>
      </c>
      <c r="B41" s="11" t="s">
        <v>37</v>
      </c>
      <c r="C41" s="48">
        <v>195707</v>
      </c>
      <c r="D41" s="49">
        <v>55926</v>
      </c>
      <c r="E41" s="50">
        <v>178650</v>
      </c>
      <c r="F41" s="51">
        <v>234576</v>
      </c>
      <c r="G41" s="48">
        <v>430283</v>
      </c>
      <c r="H41" s="52">
        <v>-7146</v>
      </c>
      <c r="I41" s="53">
        <v>-1.660767448400239E-2</v>
      </c>
      <c r="J41" s="48">
        <v>437429</v>
      </c>
      <c r="K41" s="48">
        <v>9347</v>
      </c>
      <c r="L41" s="48">
        <v>428082</v>
      </c>
    </row>
    <row r="42" spans="1:12" ht="18" customHeight="1" x14ac:dyDescent="0.25">
      <c r="A42" s="10">
        <v>6</v>
      </c>
      <c r="B42" s="11" t="s">
        <v>38</v>
      </c>
      <c r="C42" s="48">
        <v>980238</v>
      </c>
      <c r="D42" s="49">
        <v>358009</v>
      </c>
      <c r="E42" s="50">
        <v>1143625</v>
      </c>
      <c r="F42" s="51">
        <v>1501634</v>
      </c>
      <c r="G42" s="48">
        <v>2481872</v>
      </c>
      <c r="H42" s="52">
        <v>429692</v>
      </c>
      <c r="I42" s="53">
        <v>0.17313221632703057</v>
      </c>
      <c r="J42" s="48">
        <v>2052180</v>
      </c>
      <c r="K42" s="48">
        <v>0</v>
      </c>
      <c r="L42" s="48">
        <v>2052180</v>
      </c>
    </row>
    <row r="43" spans="1:12" ht="18" customHeight="1" x14ac:dyDescent="0.25">
      <c r="A43" s="10">
        <v>1</v>
      </c>
      <c r="B43" s="11" t="s">
        <v>39</v>
      </c>
      <c r="C43" s="48">
        <v>267006</v>
      </c>
      <c r="D43" s="49">
        <v>45222</v>
      </c>
      <c r="E43" s="50">
        <v>144457</v>
      </c>
      <c r="F43" s="51">
        <v>189679</v>
      </c>
      <c r="G43" s="48">
        <v>456685</v>
      </c>
      <c r="H43" s="52">
        <v>25874</v>
      </c>
      <c r="I43" s="53">
        <v>5.6656119644831776E-2</v>
      </c>
      <c r="J43" s="48">
        <v>430811</v>
      </c>
      <c r="K43" s="48">
        <v>19300</v>
      </c>
      <c r="L43" s="48">
        <v>411511</v>
      </c>
    </row>
    <row r="44" spans="1:12" ht="18" customHeight="1" x14ac:dyDescent="0.25">
      <c r="A44" s="10">
        <v>1</v>
      </c>
      <c r="B44" s="11" t="s">
        <v>40</v>
      </c>
      <c r="C44" s="48">
        <v>6496276</v>
      </c>
      <c r="D44" s="49">
        <v>823790</v>
      </c>
      <c r="E44" s="50">
        <v>2631520</v>
      </c>
      <c r="F44" s="51">
        <v>3455310</v>
      </c>
      <c r="G44" s="48">
        <v>9951586</v>
      </c>
      <c r="H44" s="52">
        <v>335783</v>
      </c>
      <c r="I44" s="53">
        <v>3.3741656857509947E-2</v>
      </c>
      <c r="J44" s="48">
        <v>9615803</v>
      </c>
      <c r="K44" s="48">
        <v>2737570</v>
      </c>
      <c r="L44" s="48">
        <v>6878233</v>
      </c>
    </row>
    <row r="45" spans="1:12" ht="18" customHeight="1" x14ac:dyDescent="0.25">
      <c r="A45" s="10">
        <v>4</v>
      </c>
      <c r="B45" s="11" t="s">
        <v>41</v>
      </c>
      <c r="C45" s="48">
        <v>1173730</v>
      </c>
      <c r="D45" s="49">
        <v>162240</v>
      </c>
      <c r="E45" s="50">
        <v>858512</v>
      </c>
      <c r="F45" s="51">
        <v>1020752</v>
      </c>
      <c r="G45" s="48">
        <v>2194482</v>
      </c>
      <c r="H45" s="52">
        <v>54802</v>
      </c>
      <c r="I45" s="53">
        <v>2.4972635911344909E-2</v>
      </c>
      <c r="J45" s="48">
        <v>2139680</v>
      </c>
      <c r="K45" s="48">
        <v>0</v>
      </c>
      <c r="L45" s="48">
        <v>2139680</v>
      </c>
    </row>
    <row r="46" spans="1:12" ht="18" customHeight="1" x14ac:dyDescent="0.25">
      <c r="A46" s="10">
        <v>1</v>
      </c>
      <c r="B46" s="11" t="s">
        <v>42</v>
      </c>
      <c r="C46" s="48">
        <v>6046582</v>
      </c>
      <c r="D46" s="49">
        <v>0</v>
      </c>
      <c r="E46" s="50">
        <v>5558175</v>
      </c>
      <c r="F46" s="51">
        <v>5558175</v>
      </c>
      <c r="G46" s="48">
        <v>11604757</v>
      </c>
      <c r="H46" s="52">
        <v>922888</v>
      </c>
      <c r="I46" s="53">
        <v>7.952669754308514E-2</v>
      </c>
      <c r="J46" s="48">
        <v>10681869</v>
      </c>
      <c r="K46" s="48">
        <v>1178367</v>
      </c>
      <c r="L46" s="48">
        <v>9503502</v>
      </c>
    </row>
    <row r="47" spans="1:12" ht="18" customHeight="1" x14ac:dyDescent="0.25">
      <c r="A47" s="10">
        <v>3</v>
      </c>
      <c r="B47" s="11" t="s">
        <v>43</v>
      </c>
      <c r="C47" s="48">
        <v>7340248</v>
      </c>
      <c r="D47" s="49">
        <v>776236</v>
      </c>
      <c r="E47" s="50">
        <v>2479613</v>
      </c>
      <c r="F47" s="51">
        <v>3255849</v>
      </c>
      <c r="G47" s="48">
        <v>10596097</v>
      </c>
      <c r="H47" s="52">
        <v>0</v>
      </c>
      <c r="I47" s="53">
        <v>0</v>
      </c>
      <c r="J47" s="48">
        <v>10596097</v>
      </c>
      <c r="K47" s="48">
        <v>2682999</v>
      </c>
      <c r="L47" s="48">
        <v>7913098</v>
      </c>
    </row>
    <row r="48" spans="1:12" ht="18" customHeight="1" x14ac:dyDescent="0.25">
      <c r="A48" s="10">
        <v>4</v>
      </c>
      <c r="B48" s="11" t="s">
        <v>44</v>
      </c>
      <c r="C48" s="48">
        <v>82039</v>
      </c>
      <c r="D48" s="49">
        <v>20884</v>
      </c>
      <c r="E48" s="50">
        <v>66713</v>
      </c>
      <c r="F48" s="51">
        <v>87597</v>
      </c>
      <c r="G48" s="48">
        <v>169636</v>
      </c>
      <c r="H48" s="52">
        <v>13032</v>
      </c>
      <c r="I48" s="53">
        <v>7.6823315805607306E-2</v>
      </c>
      <c r="J48" s="48">
        <v>156604</v>
      </c>
      <c r="K48" s="48">
        <v>0</v>
      </c>
      <c r="L48" s="48">
        <v>156604</v>
      </c>
    </row>
    <row r="49" spans="1:12" ht="18" customHeight="1" x14ac:dyDescent="0.25">
      <c r="A49" s="10">
        <v>5</v>
      </c>
      <c r="B49" s="11" t="s">
        <v>45</v>
      </c>
      <c r="C49" s="48">
        <v>-1</v>
      </c>
      <c r="D49" s="49">
        <v>706480</v>
      </c>
      <c r="E49" s="50">
        <v>2256782</v>
      </c>
      <c r="F49" s="51">
        <v>2963262</v>
      </c>
      <c r="G49" s="48">
        <v>2963261</v>
      </c>
      <c r="H49" s="52">
        <v>-1</v>
      </c>
      <c r="I49" s="53">
        <v>-3.3746605513317931E-7</v>
      </c>
      <c r="J49" s="48">
        <v>2963262</v>
      </c>
      <c r="K49" s="48">
        <v>0</v>
      </c>
      <c r="L49" s="48">
        <v>2963262</v>
      </c>
    </row>
    <row r="50" spans="1:12" ht="18" customHeight="1" x14ac:dyDescent="0.25">
      <c r="A50" s="10">
        <v>4</v>
      </c>
      <c r="B50" s="11" t="s">
        <v>46</v>
      </c>
      <c r="C50" s="48">
        <v>813530</v>
      </c>
      <c r="D50" s="49">
        <v>164853</v>
      </c>
      <c r="E50" s="50">
        <v>526609</v>
      </c>
      <c r="F50" s="51">
        <v>691462</v>
      </c>
      <c r="G50" s="48">
        <v>1504992</v>
      </c>
      <c r="H50" s="52">
        <v>206136</v>
      </c>
      <c r="I50" s="53">
        <v>0.1369681699304714</v>
      </c>
      <c r="J50" s="48">
        <v>1298856</v>
      </c>
      <c r="K50" s="48">
        <v>91585</v>
      </c>
      <c r="L50" s="48">
        <v>1207271</v>
      </c>
    </row>
    <row r="51" spans="1:12" ht="18" customHeight="1" x14ac:dyDescent="0.25">
      <c r="A51" s="10">
        <v>6</v>
      </c>
      <c r="B51" s="11" t="s">
        <v>47</v>
      </c>
      <c r="C51" s="48">
        <v>1516079</v>
      </c>
      <c r="D51" s="49">
        <v>300144</v>
      </c>
      <c r="E51" s="50">
        <v>958785</v>
      </c>
      <c r="F51" s="51">
        <v>1258929</v>
      </c>
      <c r="G51" s="48">
        <v>2775008</v>
      </c>
      <c r="H51" s="52">
        <v>-493741</v>
      </c>
      <c r="I51" s="53">
        <v>-0.1779241717501355</v>
      </c>
      <c r="J51" s="48">
        <v>3268749</v>
      </c>
      <c r="K51" s="48">
        <v>864568</v>
      </c>
      <c r="L51" s="48">
        <v>2404181</v>
      </c>
    </row>
    <row r="52" spans="1:12" ht="18" customHeight="1" x14ac:dyDescent="0.25">
      <c r="A52" s="10">
        <v>2</v>
      </c>
      <c r="B52" s="11" t="s">
        <v>48</v>
      </c>
      <c r="C52" s="48">
        <v>4947726</v>
      </c>
      <c r="D52" s="49">
        <v>1002415</v>
      </c>
      <c r="E52" s="50">
        <v>3202117</v>
      </c>
      <c r="F52" s="51">
        <v>4204532</v>
      </c>
      <c r="G52" s="48">
        <v>9152258</v>
      </c>
      <c r="H52" s="52">
        <v>1080350</v>
      </c>
      <c r="I52" s="53">
        <v>0.11804190834655229</v>
      </c>
      <c r="J52" s="48">
        <v>8071908</v>
      </c>
      <c r="K52" s="48">
        <v>50798</v>
      </c>
      <c r="L52" s="48">
        <v>8021110</v>
      </c>
    </row>
    <row r="53" spans="1:12" ht="18" customHeight="1" x14ac:dyDescent="0.25">
      <c r="A53" s="10">
        <v>1</v>
      </c>
      <c r="B53" s="11" t="s">
        <v>49</v>
      </c>
      <c r="C53" s="48">
        <v>139809</v>
      </c>
      <c r="D53" s="49">
        <v>263925</v>
      </c>
      <c r="E53" s="50">
        <v>3057103</v>
      </c>
      <c r="F53" s="51">
        <v>3321028</v>
      </c>
      <c r="G53" s="48">
        <v>3460837</v>
      </c>
      <c r="H53" s="52">
        <v>-40865</v>
      </c>
      <c r="I53" s="53">
        <v>-1.180783723706144E-2</v>
      </c>
      <c r="J53" s="48">
        <v>3501702</v>
      </c>
      <c r="K53" s="48">
        <v>17004</v>
      </c>
      <c r="L53" s="48">
        <v>3484698</v>
      </c>
    </row>
    <row r="54" spans="1:12" ht="18" customHeight="1" x14ac:dyDescent="0.25">
      <c r="A54" s="10">
        <v>1</v>
      </c>
      <c r="B54" s="11" t="s">
        <v>50</v>
      </c>
      <c r="C54" s="48">
        <v>110842</v>
      </c>
      <c r="D54" s="49">
        <v>106252</v>
      </c>
      <c r="E54" s="50">
        <v>339410</v>
      </c>
      <c r="F54" s="51">
        <v>445662</v>
      </c>
      <c r="G54" s="48">
        <v>556504</v>
      </c>
      <c r="H54" s="52">
        <v>165883</v>
      </c>
      <c r="I54" s="53">
        <v>0.29808051694147752</v>
      </c>
      <c r="J54" s="48">
        <v>390621</v>
      </c>
      <c r="K54" s="48">
        <v>0</v>
      </c>
      <c r="L54" s="48">
        <v>390621</v>
      </c>
    </row>
    <row r="55" spans="1:12" ht="18" customHeight="1" x14ac:dyDescent="0.25">
      <c r="A55" s="10">
        <v>3</v>
      </c>
      <c r="B55" s="11" t="s">
        <v>51</v>
      </c>
      <c r="C55" s="48">
        <v>2014530</v>
      </c>
      <c r="D55" s="49">
        <v>2524884</v>
      </c>
      <c r="E55" s="50">
        <v>-851334</v>
      </c>
      <c r="F55" s="51">
        <v>1673550</v>
      </c>
      <c r="G55" s="48">
        <v>3688080</v>
      </c>
      <c r="H55" s="52">
        <v>727375</v>
      </c>
      <c r="I55" s="53">
        <v>0.1972232164161298</v>
      </c>
      <c r="J55" s="48">
        <v>2960705</v>
      </c>
      <c r="K55" s="48">
        <v>2621</v>
      </c>
      <c r="L55" s="48">
        <v>2958084</v>
      </c>
    </row>
    <row r="56" spans="1:12" ht="18" customHeight="1" x14ac:dyDescent="0.25">
      <c r="A56" s="10">
        <v>4</v>
      </c>
      <c r="B56" s="11" t="s">
        <v>52</v>
      </c>
      <c r="C56" s="48">
        <v>125648</v>
      </c>
      <c r="D56" s="49">
        <v>22727</v>
      </c>
      <c r="E56" s="50">
        <v>72603</v>
      </c>
      <c r="F56" s="51">
        <v>95330</v>
      </c>
      <c r="G56" s="48">
        <v>220978</v>
      </c>
      <c r="H56" s="52">
        <v>19235</v>
      </c>
      <c r="I56" s="53">
        <v>8.7044864194625704E-2</v>
      </c>
      <c r="J56" s="48">
        <v>201743</v>
      </c>
      <c r="K56" s="48">
        <v>0</v>
      </c>
      <c r="L56" s="48">
        <v>201743</v>
      </c>
    </row>
    <row r="57" spans="1:12" ht="18" customHeight="1" x14ac:dyDescent="0.25">
      <c r="A57" s="10">
        <v>3</v>
      </c>
      <c r="B57" s="11" t="s">
        <v>53</v>
      </c>
      <c r="C57" s="48">
        <v>4312357</v>
      </c>
      <c r="D57" s="49">
        <v>0</v>
      </c>
      <c r="E57" s="50">
        <v>2060792</v>
      </c>
      <c r="F57" s="51">
        <v>2060792</v>
      </c>
      <c r="G57" s="48">
        <v>6373149</v>
      </c>
      <c r="H57" s="52">
        <v>-647598</v>
      </c>
      <c r="I57" s="53">
        <v>-0.10161350377968568</v>
      </c>
      <c r="J57" s="48">
        <v>7020747</v>
      </c>
      <c r="K57" s="48">
        <v>1594971</v>
      </c>
      <c r="L57" s="48">
        <v>5425776</v>
      </c>
    </row>
    <row r="58" spans="1:12" ht="18" customHeight="1" x14ac:dyDescent="0.25">
      <c r="A58" s="10">
        <v>4</v>
      </c>
      <c r="B58" s="11" t="s">
        <v>54</v>
      </c>
      <c r="C58" s="48">
        <v>9323243</v>
      </c>
      <c r="D58" s="49">
        <v>0</v>
      </c>
      <c r="E58" s="50">
        <v>4881439</v>
      </c>
      <c r="F58" s="51">
        <v>4881439</v>
      </c>
      <c r="G58" s="48">
        <v>14204682</v>
      </c>
      <c r="H58" s="52">
        <v>2576201</v>
      </c>
      <c r="I58" s="53">
        <v>0.18136280699560892</v>
      </c>
      <c r="J58" s="48">
        <v>11628481</v>
      </c>
      <c r="K58" s="48">
        <v>2282759</v>
      </c>
      <c r="L58" s="48">
        <v>9345722</v>
      </c>
    </row>
    <row r="59" spans="1:12" ht="18" customHeight="1" x14ac:dyDescent="0.25">
      <c r="A59" s="10">
        <v>4</v>
      </c>
      <c r="B59" s="11" t="s">
        <v>55</v>
      </c>
      <c r="C59" s="48">
        <v>388316</v>
      </c>
      <c r="D59" s="49">
        <v>91801</v>
      </c>
      <c r="E59" s="50">
        <v>298672</v>
      </c>
      <c r="F59" s="51">
        <v>390473</v>
      </c>
      <c r="G59" s="48">
        <v>778789</v>
      </c>
      <c r="H59" s="52">
        <v>104388</v>
      </c>
      <c r="I59" s="53">
        <v>0.13403887317360672</v>
      </c>
      <c r="J59" s="48">
        <v>674401</v>
      </c>
      <c r="K59" s="48">
        <v>0</v>
      </c>
      <c r="L59" s="48">
        <v>674401</v>
      </c>
    </row>
    <row r="60" spans="1:12" ht="18" customHeight="1" x14ac:dyDescent="0.25">
      <c r="A60" s="10">
        <v>1</v>
      </c>
      <c r="B60" s="11" t="s">
        <v>56</v>
      </c>
      <c r="C60" s="48">
        <v>0</v>
      </c>
      <c r="D60" s="49">
        <v>18893</v>
      </c>
      <c r="E60" s="50">
        <v>60352</v>
      </c>
      <c r="F60" s="51">
        <v>79245</v>
      </c>
      <c r="G60" s="48">
        <v>79245</v>
      </c>
      <c r="H60" s="52">
        <v>0</v>
      </c>
      <c r="I60" s="53">
        <v>0</v>
      </c>
      <c r="J60" s="48">
        <v>79245</v>
      </c>
      <c r="K60" s="48">
        <v>0</v>
      </c>
      <c r="L60" s="48">
        <v>79245</v>
      </c>
    </row>
    <row r="61" spans="1:12" ht="18" customHeight="1" x14ac:dyDescent="0.25">
      <c r="A61" s="10">
        <v>2</v>
      </c>
      <c r="B61" s="11" t="s">
        <v>57</v>
      </c>
      <c r="C61" s="48">
        <v>2401547</v>
      </c>
      <c r="D61" s="49">
        <v>359692</v>
      </c>
      <c r="E61" s="50">
        <v>1149003</v>
      </c>
      <c r="F61" s="51">
        <v>1508695</v>
      </c>
      <c r="G61" s="48">
        <v>3910242</v>
      </c>
      <c r="H61" s="52">
        <v>498878</v>
      </c>
      <c r="I61" s="53">
        <v>0.12758238492655954</v>
      </c>
      <c r="J61" s="48">
        <v>3411364</v>
      </c>
      <c r="K61" s="48">
        <v>28044</v>
      </c>
      <c r="L61" s="48">
        <v>3383320</v>
      </c>
    </row>
    <row r="62" spans="1:12" ht="18" customHeight="1" x14ac:dyDescent="0.25">
      <c r="A62" s="10">
        <v>6</v>
      </c>
      <c r="B62" s="11" t="s">
        <v>58</v>
      </c>
      <c r="C62" s="48">
        <v>3095008</v>
      </c>
      <c r="D62" s="49">
        <v>688702</v>
      </c>
      <c r="E62" s="50">
        <v>2199991</v>
      </c>
      <c r="F62" s="51">
        <v>2888693</v>
      </c>
      <c r="G62" s="48">
        <v>5983701</v>
      </c>
      <c r="H62" s="52">
        <v>363077</v>
      </c>
      <c r="I62" s="53">
        <v>6.0677664208154784E-2</v>
      </c>
      <c r="J62" s="48">
        <v>5620624</v>
      </c>
      <c r="K62" s="48">
        <v>739187</v>
      </c>
      <c r="L62" s="48">
        <v>4881437</v>
      </c>
    </row>
    <row r="63" spans="1:12" ht="18" customHeight="1" x14ac:dyDescent="0.25">
      <c r="A63" s="10">
        <v>2</v>
      </c>
      <c r="B63" s="11" t="s">
        <v>59</v>
      </c>
      <c r="C63" s="48">
        <v>533342</v>
      </c>
      <c r="D63" s="49">
        <v>192893</v>
      </c>
      <c r="E63" s="50">
        <v>616176</v>
      </c>
      <c r="F63" s="51">
        <v>809069</v>
      </c>
      <c r="G63" s="48">
        <v>1342411</v>
      </c>
      <c r="H63" s="52">
        <v>214771</v>
      </c>
      <c r="I63" s="53">
        <v>0.15998900485767772</v>
      </c>
      <c r="J63" s="48">
        <v>1127640</v>
      </c>
      <c r="K63" s="48">
        <v>0</v>
      </c>
      <c r="L63" s="48">
        <v>1127640</v>
      </c>
    </row>
    <row r="64" spans="1:12" ht="18" customHeight="1" x14ac:dyDescent="0.25">
      <c r="A64" s="10">
        <v>5</v>
      </c>
      <c r="B64" s="11" t="s">
        <v>60</v>
      </c>
      <c r="C64" s="48">
        <v>1423389</v>
      </c>
      <c r="D64" s="49">
        <v>302691</v>
      </c>
      <c r="E64" s="50">
        <v>966918</v>
      </c>
      <c r="F64" s="51">
        <v>1269609</v>
      </c>
      <c r="G64" s="48">
        <v>2692998</v>
      </c>
      <c r="H64" s="52">
        <v>-256439</v>
      </c>
      <c r="I64" s="53">
        <v>-9.5224355903717708E-2</v>
      </c>
      <c r="J64" s="48">
        <v>2949437</v>
      </c>
      <c r="K64" s="48">
        <v>0</v>
      </c>
      <c r="L64" s="48">
        <v>2949437</v>
      </c>
    </row>
    <row r="65" spans="1:13" ht="18" customHeight="1" x14ac:dyDescent="0.25">
      <c r="A65" s="12">
        <v>4</v>
      </c>
      <c r="B65" s="13" t="s">
        <v>61</v>
      </c>
      <c r="C65" s="54">
        <v>158531</v>
      </c>
      <c r="D65" s="55">
        <v>22699</v>
      </c>
      <c r="E65" s="56">
        <v>72509</v>
      </c>
      <c r="F65" s="57">
        <v>95208</v>
      </c>
      <c r="G65" s="54">
        <v>253739</v>
      </c>
      <c r="H65" s="58">
        <v>18785</v>
      </c>
      <c r="I65" s="59">
        <v>7.4032765952415674E-2</v>
      </c>
      <c r="J65" s="54">
        <v>234954</v>
      </c>
      <c r="K65" s="54">
        <v>29122</v>
      </c>
      <c r="L65" s="54">
        <v>205832</v>
      </c>
    </row>
    <row r="66" spans="1:13" s="106" customFormat="1" ht="19.5" customHeight="1" x14ac:dyDescent="0.25">
      <c r="A66" s="116"/>
      <c r="B66" s="117" t="s">
        <v>91</v>
      </c>
      <c r="C66" s="118">
        <v>552692</v>
      </c>
      <c r="D66" s="118">
        <v>38077</v>
      </c>
      <c r="E66" s="119">
        <v>268007</v>
      </c>
      <c r="F66" s="120">
        <v>306084</v>
      </c>
      <c r="G66" s="121">
        <v>858776</v>
      </c>
      <c r="H66" s="121">
        <v>160199</v>
      </c>
      <c r="I66" s="103">
        <v>0.18654340596383689</v>
      </c>
      <c r="J66" s="122">
        <v>698577</v>
      </c>
      <c r="K66" s="121">
        <v>161032</v>
      </c>
      <c r="L66" s="122">
        <v>537545</v>
      </c>
      <c r="M66" s="99"/>
    </row>
    <row r="67" spans="1:13" ht="18" customHeight="1" x14ac:dyDescent="0.25">
      <c r="A67" s="10">
        <v>6</v>
      </c>
      <c r="B67" s="11" t="s">
        <v>78</v>
      </c>
      <c r="C67" s="48">
        <v>72456</v>
      </c>
      <c r="D67" s="49">
        <v>4661</v>
      </c>
      <c r="E67" s="50">
        <v>27943</v>
      </c>
      <c r="F67" s="51">
        <v>32604</v>
      </c>
      <c r="G67" s="48">
        <v>105060</v>
      </c>
      <c r="H67" s="52">
        <v>0</v>
      </c>
      <c r="I67" s="53">
        <v>0</v>
      </c>
      <c r="J67" s="48">
        <v>105060</v>
      </c>
      <c r="K67" s="48">
        <v>22987</v>
      </c>
      <c r="L67" s="48">
        <v>82073</v>
      </c>
    </row>
    <row r="68" spans="1:13" ht="18" customHeight="1" x14ac:dyDescent="0.25">
      <c r="A68" s="10">
        <v>6</v>
      </c>
      <c r="B68" s="11" t="s">
        <v>79</v>
      </c>
      <c r="C68" s="48">
        <v>156739</v>
      </c>
      <c r="D68" s="49">
        <v>15904</v>
      </c>
      <c r="E68" s="50">
        <v>94765</v>
      </c>
      <c r="F68" s="51">
        <v>110669</v>
      </c>
      <c r="G68" s="48">
        <v>267408</v>
      </c>
      <c r="H68" s="52">
        <v>145658</v>
      </c>
      <c r="I68" s="53">
        <v>0.54470322503440438</v>
      </c>
      <c r="J68" s="48">
        <v>121750</v>
      </c>
      <c r="K68" s="48">
        <v>2483</v>
      </c>
      <c r="L68" s="48">
        <v>119267</v>
      </c>
    </row>
    <row r="69" spans="1:13" ht="18" customHeight="1" x14ac:dyDescent="0.25">
      <c r="A69" s="10">
        <v>6</v>
      </c>
      <c r="B69" s="11" t="s">
        <v>80</v>
      </c>
      <c r="C69" s="48">
        <v>97160</v>
      </c>
      <c r="D69" s="49">
        <v>2881</v>
      </c>
      <c r="E69" s="50">
        <v>57584</v>
      </c>
      <c r="F69" s="51">
        <v>60465</v>
      </c>
      <c r="G69" s="48">
        <v>157625</v>
      </c>
      <c r="H69" s="52">
        <v>709</v>
      </c>
      <c r="I69" s="53">
        <v>4.4980174464710546E-3</v>
      </c>
      <c r="J69" s="48">
        <v>156916</v>
      </c>
      <c r="K69" s="48">
        <v>60078</v>
      </c>
      <c r="L69" s="48">
        <v>96838</v>
      </c>
    </row>
    <row r="70" spans="1:13" ht="18" customHeight="1" x14ac:dyDescent="0.25">
      <c r="A70" s="10">
        <v>6</v>
      </c>
      <c r="B70" s="11" t="s">
        <v>81</v>
      </c>
      <c r="C70" s="48">
        <v>5451</v>
      </c>
      <c r="D70" s="49">
        <v>1622</v>
      </c>
      <c r="E70" s="50">
        <v>9726</v>
      </c>
      <c r="F70" s="51">
        <v>11348</v>
      </c>
      <c r="G70" s="48">
        <v>16799</v>
      </c>
      <c r="H70" s="52">
        <v>6497</v>
      </c>
      <c r="I70" s="53">
        <v>0.38674921126257517</v>
      </c>
      <c r="J70" s="48">
        <v>10302</v>
      </c>
      <c r="K70" s="48">
        <v>0</v>
      </c>
      <c r="L70" s="48">
        <v>10302</v>
      </c>
    </row>
    <row r="71" spans="1:13" ht="18" customHeight="1" x14ac:dyDescent="0.25">
      <c r="A71" s="12">
        <v>1</v>
      </c>
      <c r="B71" s="13" t="s">
        <v>82</v>
      </c>
      <c r="C71" s="54">
        <v>220886</v>
      </c>
      <c r="D71" s="55">
        <v>13009</v>
      </c>
      <c r="E71" s="56">
        <v>77989</v>
      </c>
      <c r="F71" s="57">
        <v>90998</v>
      </c>
      <c r="G71" s="54">
        <v>311884</v>
      </c>
      <c r="H71" s="58">
        <v>7335</v>
      </c>
      <c r="I71" s="59">
        <v>2.3518359390029626E-2</v>
      </c>
      <c r="J71" s="54">
        <v>304549</v>
      </c>
      <c r="K71" s="54">
        <v>75484</v>
      </c>
      <c r="L71" s="54">
        <v>229065</v>
      </c>
    </row>
    <row r="72" spans="1:13" x14ac:dyDescent="0.25">
      <c r="A72" s="130" t="s">
        <v>93</v>
      </c>
      <c r="B72" s="71"/>
      <c r="D72" s="6"/>
      <c r="E72" s="6"/>
      <c r="F72" s="69"/>
    </row>
    <row r="73" spans="1:13" x14ac:dyDescent="0.25">
      <c r="A73" s="130" t="s">
        <v>120</v>
      </c>
      <c r="B73" s="71"/>
      <c r="D73" s="6"/>
      <c r="E73" s="6"/>
      <c r="F73" s="69"/>
    </row>
    <row r="74" spans="1:13" x14ac:dyDescent="0.25">
      <c r="A74" s="151" t="s">
        <v>122</v>
      </c>
      <c r="B74" s="151"/>
      <c r="C74" s="151"/>
      <c r="D74" s="151"/>
      <c r="E74" s="151"/>
      <c r="F74" s="151"/>
      <c r="G74" s="151"/>
      <c r="H74" s="151"/>
      <c r="I74" s="151"/>
      <c r="J74" s="151"/>
      <c r="K74" s="150"/>
      <c r="L74" s="150"/>
    </row>
    <row r="75" spans="1:13" s="149" customFormat="1" ht="28.2" customHeight="1" x14ac:dyDescent="0.25">
      <c r="A75" s="151" t="s">
        <v>124</v>
      </c>
      <c r="B75" s="151"/>
      <c r="C75" s="151"/>
      <c r="D75" s="151"/>
      <c r="E75" s="151"/>
      <c r="F75" s="151"/>
      <c r="G75" s="151"/>
      <c r="H75" s="151"/>
      <c r="I75" s="151"/>
      <c r="J75" s="151"/>
      <c r="K75" s="147"/>
      <c r="L75" s="147"/>
    </row>
    <row r="76" spans="1:13" x14ac:dyDescent="0.25">
      <c r="J76" s="141" t="s">
        <v>123</v>
      </c>
    </row>
  </sheetData>
  <mergeCells count="5">
    <mergeCell ref="D7:F7"/>
    <mergeCell ref="C6:G6"/>
    <mergeCell ref="H6:I6"/>
    <mergeCell ref="A74:J74"/>
    <mergeCell ref="A75:J75"/>
  </mergeCells>
  <phoneticPr fontId="2" type="noConversion"/>
  <printOptions horizontalCentered="1"/>
  <pageMargins left="0.75" right="0.75" top="0.5" bottom="0.25" header="0" footer="0"/>
  <pageSetup scale="60" orientation="portrait" r:id="rId1"/>
  <headerFooter alignWithMargins="0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zoomScale="80" zoomScaleNormal="80" workbookViewId="0"/>
  </sheetViews>
  <sheetFormatPr defaultColWidth="9.109375" defaultRowHeight="13.2" x14ac:dyDescent="0.25"/>
  <cols>
    <col min="1" max="1" width="6.109375" style="6" bestFit="1" customWidth="1"/>
    <col min="2" max="2" width="21.44140625" style="6" customWidth="1"/>
    <col min="3" max="3" width="16.5546875" style="6" customWidth="1"/>
    <col min="4" max="4" width="12.33203125" style="60" customWidth="1"/>
    <col min="5" max="5" width="13.88671875" style="60" customWidth="1"/>
    <col min="6" max="6" width="14.5546875" style="6" customWidth="1"/>
    <col min="7" max="7" width="13.6640625" style="6" customWidth="1"/>
    <col min="8" max="8" width="14.33203125" style="6" customWidth="1"/>
    <col min="9" max="9" width="12.5546875" style="6" customWidth="1"/>
    <col min="10" max="10" width="15.88671875" style="6" customWidth="1"/>
    <col min="11" max="11" width="15.44140625" style="6" hidden="1" customWidth="1"/>
    <col min="12" max="12" width="16.6640625" style="6" hidden="1" customWidth="1"/>
    <col min="13" max="14" width="17.6640625" style="6" customWidth="1"/>
    <col min="15" max="16384" width="9.109375" style="6"/>
  </cols>
  <sheetData>
    <row r="1" spans="1:13" ht="14.25" customHeight="1" x14ac:dyDescent="0.25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ht="16.5" customHeight="1" x14ac:dyDescent="0.25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3" ht="15.6" x14ac:dyDescent="0.3">
      <c r="A3" s="7" t="s">
        <v>121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3" ht="15.6" x14ac:dyDescent="0.3">
      <c r="A4" s="7" t="s">
        <v>104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15.6" x14ac:dyDescent="0.3">
      <c r="B5" s="7"/>
      <c r="C5" s="5"/>
      <c r="D5" s="5"/>
      <c r="E5" s="5"/>
      <c r="F5" s="5"/>
      <c r="G5" s="5"/>
      <c r="H5" s="5"/>
      <c r="I5" s="5"/>
      <c r="J5" s="5"/>
      <c r="K5" s="66" t="s">
        <v>72</v>
      </c>
      <c r="L5" s="5" t="s">
        <v>75</v>
      </c>
    </row>
    <row r="6" spans="1:13" x14ac:dyDescent="0.25">
      <c r="A6" s="18"/>
      <c r="B6" s="19"/>
      <c r="C6" s="152" t="s">
        <v>113</v>
      </c>
      <c r="D6" s="154"/>
      <c r="E6" s="154"/>
      <c r="F6" s="154"/>
      <c r="G6" s="153"/>
      <c r="H6" s="152" t="s">
        <v>3</v>
      </c>
      <c r="I6" s="153"/>
      <c r="J6" s="23"/>
      <c r="K6" s="23"/>
      <c r="L6" s="23"/>
    </row>
    <row r="7" spans="1:13" x14ac:dyDescent="0.25">
      <c r="A7" s="24"/>
      <c r="B7" s="25"/>
      <c r="C7" s="15" t="s">
        <v>2</v>
      </c>
      <c r="D7" s="152" t="s">
        <v>114</v>
      </c>
      <c r="E7" s="155"/>
      <c r="F7" s="156"/>
      <c r="G7" s="17"/>
      <c r="H7" s="14" t="s">
        <v>68</v>
      </c>
      <c r="I7" s="26" t="s">
        <v>6</v>
      </c>
      <c r="J7" s="1" t="s">
        <v>4</v>
      </c>
      <c r="K7" s="1" t="s">
        <v>69</v>
      </c>
      <c r="L7" s="1" t="s">
        <v>2</v>
      </c>
    </row>
    <row r="8" spans="1:13" x14ac:dyDescent="0.25">
      <c r="A8" s="24"/>
      <c r="B8" s="25"/>
      <c r="C8" s="1" t="s">
        <v>5</v>
      </c>
      <c r="D8" s="27"/>
      <c r="E8" s="28"/>
      <c r="F8" s="2"/>
      <c r="G8" s="1" t="s">
        <v>9</v>
      </c>
      <c r="H8" s="137" t="s">
        <v>118</v>
      </c>
      <c r="I8" s="2" t="s">
        <v>9</v>
      </c>
      <c r="J8" s="133" t="s">
        <v>7</v>
      </c>
      <c r="K8" s="2" t="s">
        <v>109</v>
      </c>
      <c r="L8" s="65" t="s">
        <v>71</v>
      </c>
    </row>
    <row r="9" spans="1:13" x14ac:dyDescent="0.25">
      <c r="A9" s="29" t="s">
        <v>66</v>
      </c>
      <c r="B9" s="30" t="s">
        <v>8</v>
      </c>
      <c r="C9" s="22" t="s">
        <v>112</v>
      </c>
      <c r="D9" s="29" t="s">
        <v>115</v>
      </c>
      <c r="E9" s="77" t="s">
        <v>119</v>
      </c>
      <c r="F9" s="31" t="s">
        <v>9</v>
      </c>
      <c r="G9" s="22" t="s">
        <v>62</v>
      </c>
      <c r="H9" s="144">
        <v>43008</v>
      </c>
      <c r="I9" s="32" t="s">
        <v>62</v>
      </c>
      <c r="J9" s="145">
        <v>43008</v>
      </c>
      <c r="K9" s="73" t="s">
        <v>111</v>
      </c>
      <c r="L9" s="138" t="s">
        <v>117</v>
      </c>
      <c r="M9" s="33"/>
    </row>
    <row r="10" spans="1:13" ht="6.75" customHeight="1" x14ac:dyDescent="0.25">
      <c r="A10" s="9"/>
      <c r="B10" s="34"/>
      <c r="C10" s="34"/>
      <c r="D10" s="35"/>
      <c r="E10" s="64"/>
      <c r="F10" s="34"/>
      <c r="G10" s="37"/>
      <c r="H10" s="9"/>
      <c r="I10" s="34"/>
      <c r="J10" s="37"/>
      <c r="K10" s="37"/>
      <c r="L10" s="37"/>
    </row>
    <row r="11" spans="1:13" ht="12.75" customHeight="1" x14ac:dyDescent="0.25">
      <c r="A11" s="9"/>
      <c r="B11" s="25" t="s">
        <v>92</v>
      </c>
      <c r="C11" s="39">
        <v>171596889</v>
      </c>
      <c r="D11" s="39">
        <v>34056911</v>
      </c>
      <c r="E11" s="40">
        <v>218460168</v>
      </c>
      <c r="F11" s="41">
        <v>252517079</v>
      </c>
      <c r="G11" s="39">
        <v>424113968</v>
      </c>
      <c r="H11" s="39">
        <v>31319724</v>
      </c>
      <c r="I11" s="42">
        <v>7.3847423954685687E-2</v>
      </c>
      <c r="J11" s="38">
        <v>392794244</v>
      </c>
      <c r="K11" s="39">
        <v>51249312</v>
      </c>
      <c r="L11" s="38">
        <v>341544932</v>
      </c>
      <c r="M11" s="108"/>
    </row>
    <row r="12" spans="1:13" ht="6.75" customHeight="1" x14ac:dyDescent="0.25">
      <c r="A12" s="109"/>
      <c r="B12" s="30"/>
      <c r="C12" s="21"/>
      <c r="D12" s="110"/>
      <c r="E12" s="111"/>
      <c r="F12" s="21"/>
      <c r="G12" s="112"/>
      <c r="H12" s="16"/>
      <c r="I12" s="113"/>
      <c r="J12" s="112"/>
      <c r="K12" s="112"/>
      <c r="L12" s="112"/>
    </row>
    <row r="13" spans="1:13" s="106" customFormat="1" ht="20.25" customHeight="1" x14ac:dyDescent="0.25">
      <c r="A13" s="99"/>
      <c r="B13" s="82" t="s">
        <v>90</v>
      </c>
      <c r="C13" s="100">
        <v>171260951</v>
      </c>
      <c r="D13" s="100">
        <v>34020653</v>
      </c>
      <c r="E13" s="101">
        <v>217731213</v>
      </c>
      <c r="F13" s="102">
        <v>251751866</v>
      </c>
      <c r="G13" s="100">
        <v>423012817</v>
      </c>
      <c r="H13" s="100">
        <v>31240282</v>
      </c>
      <c r="I13" s="103">
        <v>7.3851856833926616E-2</v>
      </c>
      <c r="J13" s="104">
        <v>391772535</v>
      </c>
      <c r="K13" s="100">
        <v>51216762</v>
      </c>
      <c r="L13" s="104">
        <v>340555773</v>
      </c>
      <c r="M13" s="105"/>
    </row>
    <row r="14" spans="1:13" ht="18" customHeight="1" x14ac:dyDescent="0.25">
      <c r="A14" s="10">
        <v>3</v>
      </c>
      <c r="B14" s="11" t="s">
        <v>10</v>
      </c>
      <c r="C14" s="48">
        <v>809863</v>
      </c>
      <c r="D14" s="52">
        <v>0</v>
      </c>
      <c r="E14" s="61">
        <v>5214557</v>
      </c>
      <c r="F14" s="51">
        <v>5214557</v>
      </c>
      <c r="G14" s="48">
        <v>6024420</v>
      </c>
      <c r="H14" s="52">
        <v>91387</v>
      </c>
      <c r="I14" s="53">
        <v>1.5169427098376275E-2</v>
      </c>
      <c r="J14" s="48">
        <v>5933033</v>
      </c>
      <c r="K14" s="48">
        <v>718476</v>
      </c>
      <c r="L14" s="48">
        <v>5214557</v>
      </c>
      <c r="M14" s="33"/>
    </row>
    <row r="15" spans="1:13" ht="18" customHeight="1" x14ac:dyDescent="0.25">
      <c r="A15" s="10">
        <v>6</v>
      </c>
      <c r="B15" s="11" t="s">
        <v>11</v>
      </c>
      <c r="C15" s="48">
        <v>102295</v>
      </c>
      <c r="D15" s="52">
        <v>29168</v>
      </c>
      <c r="E15" s="61">
        <v>888410</v>
      </c>
      <c r="F15" s="51">
        <v>917578</v>
      </c>
      <c r="G15" s="48">
        <v>1019873</v>
      </c>
      <c r="H15" s="52">
        <v>22094</v>
      </c>
      <c r="I15" s="53">
        <v>2.1663481629575446E-2</v>
      </c>
      <c r="J15" s="48">
        <v>997779</v>
      </c>
      <c r="K15" s="48">
        <v>22272</v>
      </c>
      <c r="L15" s="48">
        <v>975507</v>
      </c>
    </row>
    <row r="16" spans="1:13" ht="18" customHeight="1" x14ac:dyDescent="0.25">
      <c r="A16" s="10">
        <v>6</v>
      </c>
      <c r="B16" s="11" t="s">
        <v>12</v>
      </c>
      <c r="C16" s="48">
        <v>2687507</v>
      </c>
      <c r="D16" s="52">
        <v>390421</v>
      </c>
      <c r="E16" s="61">
        <v>5878109</v>
      </c>
      <c r="F16" s="51">
        <v>6268530</v>
      </c>
      <c r="G16" s="48">
        <v>8956037</v>
      </c>
      <c r="H16" s="52">
        <v>81956</v>
      </c>
      <c r="I16" s="53">
        <v>9.1509224448268808E-3</v>
      </c>
      <c r="J16" s="48">
        <v>8874081</v>
      </c>
      <c r="K16" s="48">
        <v>967866</v>
      </c>
      <c r="L16" s="48">
        <v>7906215</v>
      </c>
    </row>
    <row r="17" spans="1:12" ht="18" customHeight="1" x14ac:dyDescent="0.25">
      <c r="A17" s="10">
        <v>4</v>
      </c>
      <c r="B17" s="11" t="s">
        <v>13</v>
      </c>
      <c r="C17" s="48">
        <v>737161</v>
      </c>
      <c r="D17" s="52">
        <v>274424</v>
      </c>
      <c r="E17" s="61">
        <v>1452141</v>
      </c>
      <c r="F17" s="51">
        <v>1726565</v>
      </c>
      <c r="G17" s="48">
        <v>2463726</v>
      </c>
      <c r="H17" s="52">
        <v>168089</v>
      </c>
      <c r="I17" s="53">
        <v>6.822552507868164E-2</v>
      </c>
      <c r="J17" s="48">
        <v>2295637</v>
      </c>
      <c r="K17" s="48">
        <v>259510</v>
      </c>
      <c r="L17" s="48">
        <v>2036127</v>
      </c>
    </row>
    <row r="18" spans="1:12" ht="18" customHeight="1" x14ac:dyDescent="0.25">
      <c r="A18" s="10">
        <v>6</v>
      </c>
      <c r="B18" s="11" t="s">
        <v>14</v>
      </c>
      <c r="C18" s="48">
        <v>28165266</v>
      </c>
      <c r="D18" s="52">
        <v>6001565</v>
      </c>
      <c r="E18" s="61">
        <v>31757922</v>
      </c>
      <c r="F18" s="51">
        <v>37759487</v>
      </c>
      <c r="G18" s="48">
        <v>65924753</v>
      </c>
      <c r="H18" s="52">
        <v>6893447</v>
      </c>
      <c r="I18" s="53">
        <v>0.10456538229274821</v>
      </c>
      <c r="J18" s="48">
        <v>59031306</v>
      </c>
      <c r="K18" s="48">
        <v>4185515</v>
      </c>
      <c r="L18" s="48">
        <v>54845791</v>
      </c>
    </row>
    <row r="19" spans="1:12" ht="18" customHeight="1" x14ac:dyDescent="0.25">
      <c r="A19" s="10">
        <v>4</v>
      </c>
      <c r="B19" s="11" t="s">
        <v>15</v>
      </c>
      <c r="C19" s="48">
        <v>4054684</v>
      </c>
      <c r="D19" s="52">
        <v>0</v>
      </c>
      <c r="E19" s="61">
        <v>2742941</v>
      </c>
      <c r="F19" s="51">
        <v>2742941</v>
      </c>
      <c r="G19" s="48">
        <v>6797625</v>
      </c>
      <c r="H19" s="52">
        <v>796451</v>
      </c>
      <c r="I19" s="53">
        <v>0.11716606903146319</v>
      </c>
      <c r="J19" s="48">
        <v>6001174</v>
      </c>
      <c r="K19" s="48">
        <v>1426320</v>
      </c>
      <c r="L19" s="48">
        <v>4574854</v>
      </c>
    </row>
    <row r="20" spans="1:12" ht="18" customHeight="1" x14ac:dyDescent="0.25">
      <c r="A20" s="10">
        <v>1</v>
      </c>
      <c r="B20" s="11" t="s">
        <v>16</v>
      </c>
      <c r="C20" s="48">
        <v>428804</v>
      </c>
      <c r="D20" s="52">
        <v>628543</v>
      </c>
      <c r="E20" s="61">
        <v>3325999</v>
      </c>
      <c r="F20" s="51">
        <v>3954542</v>
      </c>
      <c r="G20" s="48">
        <v>4383346</v>
      </c>
      <c r="H20" s="52">
        <v>1057347</v>
      </c>
      <c r="I20" s="53">
        <v>0.2412191508496021</v>
      </c>
      <c r="J20" s="48">
        <v>3325999</v>
      </c>
      <c r="K20" s="48">
        <v>0</v>
      </c>
      <c r="L20" s="48">
        <v>3325999</v>
      </c>
    </row>
    <row r="21" spans="1:12" ht="18" customHeight="1" x14ac:dyDescent="0.25">
      <c r="A21" s="10">
        <v>2</v>
      </c>
      <c r="B21" s="11" t="s">
        <v>17</v>
      </c>
      <c r="C21" s="48">
        <v>73315</v>
      </c>
      <c r="D21" s="52">
        <v>0</v>
      </c>
      <c r="E21" s="61">
        <v>522903</v>
      </c>
      <c r="F21" s="51">
        <v>522903</v>
      </c>
      <c r="G21" s="48">
        <v>596218</v>
      </c>
      <c r="H21" s="52">
        <v>9380</v>
      </c>
      <c r="I21" s="53">
        <v>1.5732500528330241E-2</v>
      </c>
      <c r="J21" s="48">
        <v>586838</v>
      </c>
      <c r="K21" s="48">
        <v>0</v>
      </c>
      <c r="L21" s="48">
        <v>586838</v>
      </c>
    </row>
    <row r="22" spans="1:12" ht="18" customHeight="1" x14ac:dyDescent="0.25">
      <c r="A22" s="10">
        <v>2</v>
      </c>
      <c r="B22" s="11" t="s">
        <v>67</v>
      </c>
      <c r="C22" s="48">
        <v>162797</v>
      </c>
      <c r="D22" s="52">
        <v>192403</v>
      </c>
      <c r="E22" s="61">
        <v>1018119</v>
      </c>
      <c r="F22" s="51">
        <v>1210522</v>
      </c>
      <c r="G22" s="48">
        <v>1373319</v>
      </c>
      <c r="H22" s="52">
        <v>100637</v>
      </c>
      <c r="I22" s="53">
        <v>7.3280133748968745E-2</v>
      </c>
      <c r="J22" s="48">
        <v>1272682</v>
      </c>
      <c r="K22" s="48">
        <v>0</v>
      </c>
      <c r="L22" s="48">
        <v>1272682</v>
      </c>
    </row>
    <row r="23" spans="1:12" ht="18" customHeight="1" x14ac:dyDescent="0.25">
      <c r="A23" s="10">
        <v>3</v>
      </c>
      <c r="B23" s="11" t="s">
        <v>19</v>
      </c>
      <c r="C23" s="48">
        <v>9539429</v>
      </c>
      <c r="D23" s="52">
        <v>2301430</v>
      </c>
      <c r="E23" s="61">
        <v>12178258</v>
      </c>
      <c r="F23" s="51">
        <v>14479688</v>
      </c>
      <c r="G23" s="48">
        <v>24019117</v>
      </c>
      <c r="H23" s="52">
        <v>1032561</v>
      </c>
      <c r="I23" s="53">
        <v>4.2989132364857539E-2</v>
      </c>
      <c r="J23" s="48">
        <v>22986556</v>
      </c>
      <c r="K23" s="48">
        <v>4338498</v>
      </c>
      <c r="L23" s="48">
        <v>18648058</v>
      </c>
    </row>
    <row r="24" spans="1:12" ht="18" customHeight="1" x14ac:dyDescent="0.25">
      <c r="A24" s="10">
        <v>3</v>
      </c>
      <c r="B24" s="11" t="s">
        <v>20</v>
      </c>
      <c r="C24" s="48">
        <v>11833320</v>
      </c>
      <c r="D24" s="52">
        <v>573416</v>
      </c>
      <c r="E24" s="61">
        <v>8445853</v>
      </c>
      <c r="F24" s="51">
        <v>9019269</v>
      </c>
      <c r="G24" s="48">
        <v>20852589</v>
      </c>
      <c r="H24" s="52">
        <v>358829</v>
      </c>
      <c r="I24" s="53">
        <v>1.7207887231652626E-2</v>
      </c>
      <c r="J24" s="48">
        <v>20493760</v>
      </c>
      <c r="K24" s="48">
        <v>7576715</v>
      </c>
      <c r="L24" s="48">
        <v>12917045</v>
      </c>
    </row>
    <row r="25" spans="1:12" ht="18" customHeight="1" x14ac:dyDescent="0.25">
      <c r="A25" s="10">
        <v>6</v>
      </c>
      <c r="B25" s="11" t="s">
        <v>21</v>
      </c>
      <c r="C25" s="48">
        <v>435268</v>
      </c>
      <c r="D25" s="52">
        <v>55558</v>
      </c>
      <c r="E25" s="61">
        <v>381385</v>
      </c>
      <c r="F25" s="51">
        <v>436943</v>
      </c>
      <c r="G25" s="48">
        <v>872211</v>
      </c>
      <c r="H25" s="52">
        <v>49288</v>
      </c>
      <c r="I25" s="53">
        <v>5.6509262093690629E-2</v>
      </c>
      <c r="J25" s="48">
        <v>822923</v>
      </c>
      <c r="K25" s="48">
        <v>89892</v>
      </c>
      <c r="L25" s="48">
        <v>733031</v>
      </c>
    </row>
    <row r="26" spans="1:12" ht="18" customHeight="1" x14ac:dyDescent="0.25">
      <c r="A26" s="10">
        <v>6</v>
      </c>
      <c r="B26" s="11" t="s">
        <v>22</v>
      </c>
      <c r="C26" s="48">
        <v>267354</v>
      </c>
      <c r="D26" s="52">
        <v>50634</v>
      </c>
      <c r="E26" s="61">
        <v>480318</v>
      </c>
      <c r="F26" s="51">
        <v>530952</v>
      </c>
      <c r="G26" s="48">
        <v>798306</v>
      </c>
      <c r="H26" s="52">
        <v>56474</v>
      </c>
      <c r="I26" s="53">
        <v>7.0742296813502595E-2</v>
      </c>
      <c r="J26" s="48">
        <v>741832</v>
      </c>
      <c r="K26" s="48">
        <v>102745</v>
      </c>
      <c r="L26" s="48">
        <v>639087</v>
      </c>
    </row>
    <row r="27" spans="1:12" ht="18" customHeight="1" x14ac:dyDescent="0.25">
      <c r="A27" s="10">
        <v>5</v>
      </c>
      <c r="B27" s="11" t="s">
        <v>23</v>
      </c>
      <c r="C27" s="48">
        <v>4802020</v>
      </c>
      <c r="D27" s="52">
        <v>2157000</v>
      </c>
      <c r="E27" s="61">
        <v>14806740</v>
      </c>
      <c r="F27" s="51">
        <v>16963740</v>
      </c>
      <c r="G27" s="48">
        <v>21765760</v>
      </c>
      <c r="H27" s="52">
        <v>2030266</v>
      </c>
      <c r="I27" s="53">
        <v>9.3277974212708406E-2</v>
      </c>
      <c r="J27" s="48">
        <v>19735494</v>
      </c>
      <c r="K27" s="48">
        <v>1000728</v>
      </c>
      <c r="L27" s="48">
        <v>18734766</v>
      </c>
    </row>
    <row r="28" spans="1:12" ht="18" customHeight="1" x14ac:dyDescent="0.25">
      <c r="A28" s="10">
        <v>5</v>
      </c>
      <c r="B28" s="11" t="s">
        <v>24</v>
      </c>
      <c r="C28" s="48">
        <v>1205218</v>
      </c>
      <c r="D28" s="52">
        <v>241455</v>
      </c>
      <c r="E28" s="61">
        <v>3556388</v>
      </c>
      <c r="F28" s="51">
        <v>3797843</v>
      </c>
      <c r="G28" s="48">
        <v>5003061</v>
      </c>
      <c r="H28" s="52">
        <v>316498</v>
      </c>
      <c r="I28" s="53">
        <v>6.3260871694348714E-2</v>
      </c>
      <c r="J28" s="48">
        <v>4686563</v>
      </c>
      <c r="K28" s="48">
        <v>405891</v>
      </c>
      <c r="L28" s="48">
        <v>4280672</v>
      </c>
    </row>
    <row r="29" spans="1:12" ht="18" customHeight="1" x14ac:dyDescent="0.25">
      <c r="A29" s="10">
        <v>5</v>
      </c>
      <c r="B29" s="11" t="s">
        <v>25</v>
      </c>
      <c r="C29" s="48">
        <v>1005068</v>
      </c>
      <c r="D29" s="52">
        <v>0</v>
      </c>
      <c r="E29" s="61">
        <v>1117274</v>
      </c>
      <c r="F29" s="51">
        <v>1117274</v>
      </c>
      <c r="G29" s="48">
        <v>2122342</v>
      </c>
      <c r="H29" s="52">
        <v>192747</v>
      </c>
      <c r="I29" s="53">
        <v>9.081806796454106E-2</v>
      </c>
      <c r="J29" s="48">
        <v>1929595</v>
      </c>
      <c r="K29" s="48">
        <v>116871</v>
      </c>
      <c r="L29" s="48">
        <v>1812724</v>
      </c>
    </row>
    <row r="30" spans="1:12" ht="18" customHeight="1" x14ac:dyDescent="0.25">
      <c r="A30" s="10">
        <v>5</v>
      </c>
      <c r="B30" s="11" t="s">
        <v>26</v>
      </c>
      <c r="C30" s="48">
        <v>161844</v>
      </c>
      <c r="D30" s="52">
        <v>71249</v>
      </c>
      <c r="E30" s="61">
        <v>1049429</v>
      </c>
      <c r="F30" s="51">
        <v>1120678</v>
      </c>
      <c r="G30" s="48">
        <v>1282522</v>
      </c>
      <c r="H30" s="52">
        <v>171707</v>
      </c>
      <c r="I30" s="53">
        <v>0.13388230377334659</v>
      </c>
      <c r="J30" s="48">
        <v>1110815</v>
      </c>
      <c r="K30" s="48">
        <v>0</v>
      </c>
      <c r="L30" s="48">
        <v>1110815</v>
      </c>
    </row>
    <row r="31" spans="1:12" ht="18" customHeight="1" x14ac:dyDescent="0.25">
      <c r="A31" s="10">
        <v>3</v>
      </c>
      <c r="B31" s="11" t="s">
        <v>27</v>
      </c>
      <c r="C31" s="48">
        <v>5026505</v>
      </c>
      <c r="D31" s="52">
        <v>218853</v>
      </c>
      <c r="E31" s="61">
        <v>3223483</v>
      </c>
      <c r="F31" s="51">
        <v>3442336</v>
      </c>
      <c r="G31" s="48">
        <v>8468841</v>
      </c>
      <c r="H31" s="52">
        <v>322937</v>
      </c>
      <c r="I31" s="53">
        <v>3.8132372540705395E-2</v>
      </c>
      <c r="J31" s="48">
        <v>8145904</v>
      </c>
      <c r="K31" s="48">
        <v>3607078</v>
      </c>
      <c r="L31" s="48">
        <v>4538826</v>
      </c>
    </row>
    <row r="32" spans="1:12" ht="18" customHeight="1" x14ac:dyDescent="0.25">
      <c r="A32" s="10">
        <v>4</v>
      </c>
      <c r="B32" s="11" t="s">
        <v>28</v>
      </c>
      <c r="C32" s="48">
        <v>769089</v>
      </c>
      <c r="D32" s="52">
        <v>0</v>
      </c>
      <c r="E32" s="61">
        <v>3871623</v>
      </c>
      <c r="F32" s="51">
        <v>3871623</v>
      </c>
      <c r="G32" s="48">
        <v>4640712</v>
      </c>
      <c r="H32" s="52">
        <v>312061</v>
      </c>
      <c r="I32" s="53">
        <v>6.7244207354388727E-2</v>
      </c>
      <c r="J32" s="48">
        <v>4328651</v>
      </c>
      <c r="K32" s="48">
        <v>68908</v>
      </c>
      <c r="L32" s="48">
        <v>4259743</v>
      </c>
    </row>
    <row r="33" spans="1:12" ht="18" customHeight="1" x14ac:dyDescent="0.25">
      <c r="A33" s="10">
        <v>1</v>
      </c>
      <c r="B33" s="11" t="s">
        <v>29</v>
      </c>
      <c r="C33" s="48">
        <v>243095</v>
      </c>
      <c r="D33" s="52">
        <v>114970</v>
      </c>
      <c r="E33" s="61">
        <v>608381</v>
      </c>
      <c r="F33" s="51">
        <v>723351</v>
      </c>
      <c r="G33" s="48">
        <v>966446</v>
      </c>
      <c r="H33" s="52">
        <v>199793</v>
      </c>
      <c r="I33" s="53">
        <v>0.20672960517193925</v>
      </c>
      <c r="J33" s="48">
        <v>766653</v>
      </c>
      <c r="K33" s="48">
        <v>0</v>
      </c>
      <c r="L33" s="48">
        <v>766653</v>
      </c>
    </row>
    <row r="34" spans="1:12" ht="18" customHeight="1" x14ac:dyDescent="0.25">
      <c r="A34" s="10">
        <v>2</v>
      </c>
      <c r="B34" s="11" t="s">
        <v>30</v>
      </c>
      <c r="C34" s="48">
        <v>1890626</v>
      </c>
      <c r="D34" s="52">
        <v>460127</v>
      </c>
      <c r="E34" s="61">
        <v>3675500</v>
      </c>
      <c r="F34" s="51">
        <v>4135627</v>
      </c>
      <c r="G34" s="48">
        <v>6026253</v>
      </c>
      <c r="H34" s="52">
        <v>700139</v>
      </c>
      <c r="I34" s="53">
        <v>0.11618148126207115</v>
      </c>
      <c r="J34" s="48">
        <v>5326114</v>
      </c>
      <c r="K34" s="48">
        <v>0</v>
      </c>
      <c r="L34" s="48">
        <v>5326114</v>
      </c>
    </row>
    <row r="35" spans="1:12" ht="18" customHeight="1" x14ac:dyDescent="0.25">
      <c r="A35" s="10">
        <v>1</v>
      </c>
      <c r="B35" s="11" t="s">
        <v>31</v>
      </c>
      <c r="C35" s="48">
        <v>691235</v>
      </c>
      <c r="D35" s="52">
        <v>680570</v>
      </c>
      <c r="E35" s="61">
        <v>3601308</v>
      </c>
      <c r="F35" s="51">
        <v>4281878</v>
      </c>
      <c r="G35" s="48">
        <v>4973113</v>
      </c>
      <c r="H35" s="52">
        <v>1212319</v>
      </c>
      <c r="I35" s="53">
        <v>0.24377467393159979</v>
      </c>
      <c r="J35" s="48">
        <v>3760794</v>
      </c>
      <c r="K35" s="48">
        <v>0</v>
      </c>
      <c r="L35" s="48">
        <v>3760794</v>
      </c>
    </row>
    <row r="36" spans="1:12" ht="18" customHeight="1" x14ac:dyDescent="0.25">
      <c r="A36" s="10">
        <v>5</v>
      </c>
      <c r="B36" s="11" t="s">
        <v>32</v>
      </c>
      <c r="C36" s="48">
        <v>2880244</v>
      </c>
      <c r="D36" s="52">
        <v>0</v>
      </c>
      <c r="E36" s="61">
        <v>8070548</v>
      </c>
      <c r="F36" s="51">
        <v>8070548</v>
      </c>
      <c r="G36" s="48">
        <v>10950792</v>
      </c>
      <c r="H36" s="52">
        <v>84309</v>
      </c>
      <c r="I36" s="53">
        <v>7.6988952031962618E-3</v>
      </c>
      <c r="J36" s="48">
        <v>10866483</v>
      </c>
      <c r="K36" s="48">
        <v>955456</v>
      </c>
      <c r="L36" s="48">
        <v>9911027</v>
      </c>
    </row>
    <row r="37" spans="1:12" ht="18" customHeight="1" x14ac:dyDescent="0.25">
      <c r="A37" s="10">
        <v>5</v>
      </c>
      <c r="B37" s="11" t="s">
        <v>33</v>
      </c>
      <c r="C37" s="48">
        <v>1756152</v>
      </c>
      <c r="D37" s="52">
        <v>1152278</v>
      </c>
      <c r="E37" s="61">
        <v>757112</v>
      </c>
      <c r="F37" s="51">
        <v>1909390</v>
      </c>
      <c r="G37" s="48">
        <v>3665542</v>
      </c>
      <c r="H37" s="52">
        <v>703093</v>
      </c>
      <c r="I37" s="53">
        <v>0.19181147017276026</v>
      </c>
      <c r="J37" s="48">
        <v>2962449</v>
      </c>
      <c r="K37" s="48">
        <v>324558</v>
      </c>
      <c r="L37" s="48">
        <v>2637891</v>
      </c>
    </row>
    <row r="38" spans="1:12" ht="18" customHeight="1" x14ac:dyDescent="0.25">
      <c r="A38" s="10">
        <v>3</v>
      </c>
      <c r="B38" s="11" t="s">
        <v>34</v>
      </c>
      <c r="C38" s="48">
        <v>208543</v>
      </c>
      <c r="D38" s="52">
        <v>547592</v>
      </c>
      <c r="E38" s="61">
        <v>2897642</v>
      </c>
      <c r="F38" s="51">
        <v>3445234</v>
      </c>
      <c r="G38" s="48">
        <v>3653777</v>
      </c>
      <c r="H38" s="52">
        <v>85043</v>
      </c>
      <c r="I38" s="53">
        <v>2.3275366832732267E-2</v>
      </c>
      <c r="J38" s="48">
        <v>3568734</v>
      </c>
      <c r="K38" s="48">
        <v>0</v>
      </c>
      <c r="L38" s="48">
        <v>3568734</v>
      </c>
    </row>
    <row r="39" spans="1:12" ht="18" customHeight="1" x14ac:dyDescent="0.25">
      <c r="A39" s="10">
        <v>5</v>
      </c>
      <c r="B39" s="11" t="s">
        <v>35</v>
      </c>
      <c r="C39" s="48">
        <v>2970322</v>
      </c>
      <c r="D39" s="52">
        <v>2425764</v>
      </c>
      <c r="E39" s="61">
        <v>1389724</v>
      </c>
      <c r="F39" s="51">
        <v>3815488</v>
      </c>
      <c r="G39" s="48">
        <v>6785810</v>
      </c>
      <c r="H39" s="52">
        <v>413277</v>
      </c>
      <c r="I39" s="53">
        <v>6.0903119892835193E-2</v>
      </c>
      <c r="J39" s="48">
        <v>6372533</v>
      </c>
      <c r="K39" s="48">
        <v>0</v>
      </c>
      <c r="L39" s="48">
        <v>6372533</v>
      </c>
    </row>
    <row r="40" spans="1:12" ht="18" customHeight="1" x14ac:dyDescent="0.25">
      <c r="A40" s="10">
        <v>4</v>
      </c>
      <c r="B40" s="11" t="s">
        <v>36</v>
      </c>
      <c r="C40" s="48">
        <v>618</v>
      </c>
      <c r="D40" s="52">
        <v>66915</v>
      </c>
      <c r="E40" s="61">
        <v>354087</v>
      </c>
      <c r="F40" s="51">
        <v>421002</v>
      </c>
      <c r="G40" s="48">
        <v>421620</v>
      </c>
      <c r="H40" s="52">
        <v>66915</v>
      </c>
      <c r="I40" s="53">
        <v>0.15870926426640103</v>
      </c>
      <c r="J40" s="48">
        <v>354705</v>
      </c>
      <c r="K40" s="48">
        <v>0</v>
      </c>
      <c r="L40" s="48">
        <v>354705</v>
      </c>
    </row>
    <row r="41" spans="1:12" ht="18" customHeight="1" x14ac:dyDescent="0.25">
      <c r="A41" s="10">
        <v>5</v>
      </c>
      <c r="B41" s="11" t="s">
        <v>37</v>
      </c>
      <c r="C41" s="48">
        <v>245547</v>
      </c>
      <c r="D41" s="52">
        <v>37284</v>
      </c>
      <c r="E41" s="61">
        <v>549155</v>
      </c>
      <c r="F41" s="51">
        <v>586439</v>
      </c>
      <c r="G41" s="48">
        <v>831986</v>
      </c>
      <c r="H41" s="52">
        <v>104306</v>
      </c>
      <c r="I41" s="53">
        <v>0.12536989805116913</v>
      </c>
      <c r="J41" s="48">
        <v>727680</v>
      </c>
      <c r="K41" s="48">
        <v>29771</v>
      </c>
      <c r="L41" s="48">
        <v>697909</v>
      </c>
    </row>
    <row r="42" spans="1:12" ht="18" customHeight="1" x14ac:dyDescent="0.25">
      <c r="A42" s="10">
        <v>6</v>
      </c>
      <c r="B42" s="11" t="s">
        <v>38</v>
      </c>
      <c r="C42" s="48">
        <v>5692696</v>
      </c>
      <c r="D42" s="52">
        <v>596681</v>
      </c>
      <c r="E42" s="61">
        <v>3157404</v>
      </c>
      <c r="F42" s="51">
        <v>3754085</v>
      </c>
      <c r="G42" s="48">
        <v>9446781</v>
      </c>
      <c r="H42" s="52">
        <v>483888</v>
      </c>
      <c r="I42" s="53">
        <v>5.1222527546684951E-2</v>
      </c>
      <c r="J42" s="48">
        <v>8962893</v>
      </c>
      <c r="K42" s="48">
        <v>1943218</v>
      </c>
      <c r="L42" s="48">
        <v>7019675</v>
      </c>
    </row>
    <row r="43" spans="1:12" ht="18" customHeight="1" x14ac:dyDescent="0.25">
      <c r="A43" s="10">
        <v>1</v>
      </c>
      <c r="B43" s="11" t="s">
        <v>39</v>
      </c>
      <c r="C43" s="48">
        <v>39872</v>
      </c>
      <c r="D43" s="52">
        <v>75358</v>
      </c>
      <c r="E43" s="61">
        <v>398840</v>
      </c>
      <c r="F43" s="51">
        <v>474198</v>
      </c>
      <c r="G43" s="48">
        <v>514070</v>
      </c>
      <c r="H43" s="52">
        <v>28334</v>
      </c>
      <c r="I43" s="53">
        <v>5.5117007411442022E-2</v>
      </c>
      <c r="J43" s="48">
        <v>485736</v>
      </c>
      <c r="K43" s="48">
        <v>0</v>
      </c>
      <c r="L43" s="48">
        <v>485736</v>
      </c>
    </row>
    <row r="44" spans="1:12" ht="18" customHeight="1" x14ac:dyDescent="0.25">
      <c r="A44" s="10">
        <v>1</v>
      </c>
      <c r="B44" s="11" t="s">
        <v>40</v>
      </c>
      <c r="C44" s="48">
        <v>4872257</v>
      </c>
      <c r="D44" s="52">
        <v>1372984</v>
      </c>
      <c r="E44" s="61">
        <v>7265291</v>
      </c>
      <c r="F44" s="51">
        <v>8638275</v>
      </c>
      <c r="G44" s="48">
        <v>13510532</v>
      </c>
      <c r="H44" s="52">
        <v>2038459</v>
      </c>
      <c r="I44" s="53">
        <v>0.15087925479174322</v>
      </c>
      <c r="J44" s="48">
        <v>11472073</v>
      </c>
      <c r="K44" s="48">
        <v>1983060</v>
      </c>
      <c r="L44" s="48">
        <v>9489013</v>
      </c>
    </row>
    <row r="45" spans="1:12" ht="18" customHeight="1" x14ac:dyDescent="0.25">
      <c r="A45" s="10">
        <v>4</v>
      </c>
      <c r="B45" s="11" t="s">
        <v>41</v>
      </c>
      <c r="C45" s="48">
        <v>1302863</v>
      </c>
      <c r="D45" s="52">
        <v>194688</v>
      </c>
      <c r="E45" s="61">
        <v>2357192</v>
      </c>
      <c r="F45" s="51">
        <v>2551880</v>
      </c>
      <c r="G45" s="48">
        <v>3854743</v>
      </c>
      <c r="H45" s="52">
        <v>664109</v>
      </c>
      <c r="I45" s="53">
        <v>0.17228359971079785</v>
      </c>
      <c r="J45" s="48">
        <v>3190634</v>
      </c>
      <c r="K45" s="48">
        <v>0</v>
      </c>
      <c r="L45" s="48">
        <v>3190634</v>
      </c>
    </row>
    <row r="46" spans="1:12" ht="18" customHeight="1" x14ac:dyDescent="0.25">
      <c r="A46" s="10">
        <v>1</v>
      </c>
      <c r="B46" s="11" t="s">
        <v>42</v>
      </c>
      <c r="C46" s="48">
        <v>15934022</v>
      </c>
      <c r="D46" s="52">
        <v>0</v>
      </c>
      <c r="E46" s="61">
        <v>13895437</v>
      </c>
      <c r="F46" s="51">
        <v>13895437</v>
      </c>
      <c r="G46" s="48">
        <v>29829459</v>
      </c>
      <c r="H46" s="52">
        <v>4127487</v>
      </c>
      <c r="I46" s="53">
        <v>0.13836948903431337</v>
      </c>
      <c r="J46" s="48">
        <v>25701972</v>
      </c>
      <c r="K46" s="48">
        <v>5401578</v>
      </c>
      <c r="L46" s="48">
        <v>20300394</v>
      </c>
    </row>
    <row r="47" spans="1:12" ht="18" customHeight="1" x14ac:dyDescent="0.25">
      <c r="A47" s="10">
        <v>3</v>
      </c>
      <c r="B47" s="11" t="s">
        <v>43</v>
      </c>
      <c r="C47" s="48">
        <v>10599485</v>
      </c>
      <c r="D47" s="52">
        <v>1293728</v>
      </c>
      <c r="E47" s="61">
        <v>6845895</v>
      </c>
      <c r="F47" s="51">
        <v>8139623</v>
      </c>
      <c r="G47" s="48">
        <v>18739108</v>
      </c>
      <c r="H47" s="52">
        <v>3242558</v>
      </c>
      <c r="I47" s="53">
        <v>0.17303694498158612</v>
      </c>
      <c r="J47" s="48">
        <v>15496550</v>
      </c>
      <c r="K47" s="48">
        <v>246053</v>
      </c>
      <c r="L47" s="48">
        <v>15250497</v>
      </c>
    </row>
    <row r="48" spans="1:12" ht="18" customHeight="1" x14ac:dyDescent="0.25">
      <c r="A48" s="10">
        <v>4</v>
      </c>
      <c r="B48" s="11" t="s">
        <v>44</v>
      </c>
      <c r="C48" s="48">
        <v>6030</v>
      </c>
      <c r="D48" s="52">
        <v>0</v>
      </c>
      <c r="E48" s="61">
        <v>218993</v>
      </c>
      <c r="F48" s="51">
        <v>218993</v>
      </c>
      <c r="G48" s="48">
        <v>225023</v>
      </c>
      <c r="H48" s="52">
        <v>6030</v>
      </c>
      <c r="I48" s="53">
        <v>2.6797260724459277E-2</v>
      </c>
      <c r="J48" s="48">
        <v>218993</v>
      </c>
      <c r="K48" s="48">
        <v>0</v>
      </c>
      <c r="L48" s="48">
        <v>218993</v>
      </c>
    </row>
    <row r="49" spans="1:12" ht="18" customHeight="1" x14ac:dyDescent="0.25">
      <c r="A49" s="10">
        <v>5</v>
      </c>
      <c r="B49" s="11" t="s">
        <v>45</v>
      </c>
      <c r="C49" s="48">
        <v>2096915</v>
      </c>
      <c r="D49" s="52">
        <v>1177466</v>
      </c>
      <c r="E49" s="61">
        <v>6230690</v>
      </c>
      <c r="F49" s="51">
        <v>7408156</v>
      </c>
      <c r="G49" s="48">
        <v>9505071</v>
      </c>
      <c r="H49" s="52">
        <v>1355228</v>
      </c>
      <c r="I49" s="53">
        <v>0.14257947152630424</v>
      </c>
      <c r="J49" s="48">
        <v>8149843</v>
      </c>
      <c r="K49" s="48">
        <v>0</v>
      </c>
      <c r="L49" s="48">
        <v>8149843</v>
      </c>
    </row>
    <row r="50" spans="1:12" ht="18" customHeight="1" x14ac:dyDescent="0.25">
      <c r="A50" s="10">
        <v>4</v>
      </c>
      <c r="B50" s="11" t="s">
        <v>46</v>
      </c>
      <c r="C50" s="48">
        <v>1121288</v>
      </c>
      <c r="D50" s="52">
        <v>274754</v>
      </c>
      <c r="E50" s="61">
        <v>1453900</v>
      </c>
      <c r="F50" s="51">
        <v>1728654</v>
      </c>
      <c r="G50" s="48">
        <v>2849942</v>
      </c>
      <c r="H50" s="52">
        <v>513730</v>
      </c>
      <c r="I50" s="53">
        <v>0.18025980879610884</v>
      </c>
      <c r="J50" s="48">
        <v>2336212</v>
      </c>
      <c r="K50" s="48">
        <v>117398</v>
      </c>
      <c r="L50" s="48">
        <v>2218814</v>
      </c>
    </row>
    <row r="51" spans="1:12" ht="18" customHeight="1" x14ac:dyDescent="0.25">
      <c r="A51" s="10">
        <v>6</v>
      </c>
      <c r="B51" s="11" t="s">
        <v>47</v>
      </c>
      <c r="C51" s="48">
        <v>4000374</v>
      </c>
      <c r="D51" s="52">
        <v>300146</v>
      </c>
      <c r="E51" s="61">
        <v>2847176</v>
      </c>
      <c r="F51" s="51">
        <v>3147322</v>
      </c>
      <c r="G51" s="48">
        <v>7147696</v>
      </c>
      <c r="H51" s="52">
        <v>162612</v>
      </c>
      <c r="I51" s="53">
        <v>2.2750268058406513E-2</v>
      </c>
      <c r="J51" s="48">
        <v>6985084</v>
      </c>
      <c r="K51" s="48">
        <v>1119580</v>
      </c>
      <c r="L51" s="48">
        <v>5865504</v>
      </c>
    </row>
    <row r="52" spans="1:12" ht="18" customHeight="1" x14ac:dyDescent="0.25">
      <c r="A52" s="10">
        <v>2</v>
      </c>
      <c r="B52" s="11" t="s">
        <v>48</v>
      </c>
      <c r="C52" s="48">
        <v>12287527</v>
      </c>
      <c r="D52" s="52">
        <v>1670691</v>
      </c>
      <c r="E52" s="61">
        <v>8840639</v>
      </c>
      <c r="F52" s="51">
        <v>10511330</v>
      </c>
      <c r="G52" s="48">
        <v>22798857</v>
      </c>
      <c r="H52" s="52">
        <v>1568702</v>
      </c>
      <c r="I52" s="53">
        <v>6.8806168660121861E-2</v>
      </c>
      <c r="J52" s="48">
        <v>21230155</v>
      </c>
      <c r="K52" s="48">
        <v>4195400</v>
      </c>
      <c r="L52" s="48">
        <v>17034755</v>
      </c>
    </row>
    <row r="53" spans="1:12" ht="18" customHeight="1" x14ac:dyDescent="0.25">
      <c r="A53" s="10">
        <v>1</v>
      </c>
      <c r="B53" s="11" t="s">
        <v>49</v>
      </c>
      <c r="C53" s="48">
        <v>4004250</v>
      </c>
      <c r="D53" s="52">
        <v>1319626</v>
      </c>
      <c r="E53" s="61">
        <v>6982943</v>
      </c>
      <c r="F53" s="51">
        <v>8302569</v>
      </c>
      <c r="G53" s="48">
        <v>12306819</v>
      </c>
      <c r="H53" s="52">
        <v>304733</v>
      </c>
      <c r="I53" s="53">
        <v>2.476131321993116E-2</v>
      </c>
      <c r="J53" s="48">
        <v>12002086</v>
      </c>
      <c r="K53" s="48">
        <v>1448952</v>
      </c>
      <c r="L53" s="48">
        <v>10553134</v>
      </c>
    </row>
    <row r="54" spans="1:12" ht="18" customHeight="1" x14ac:dyDescent="0.25">
      <c r="A54" s="10">
        <v>1</v>
      </c>
      <c r="B54" s="11" t="s">
        <v>50</v>
      </c>
      <c r="C54" s="48">
        <v>0</v>
      </c>
      <c r="D54" s="52">
        <v>177086</v>
      </c>
      <c r="E54" s="61">
        <v>937069</v>
      </c>
      <c r="F54" s="51">
        <v>1114155</v>
      </c>
      <c r="G54" s="48">
        <v>1114155</v>
      </c>
      <c r="H54" s="52">
        <v>177086</v>
      </c>
      <c r="I54" s="53">
        <v>0.15894197845003613</v>
      </c>
      <c r="J54" s="48">
        <v>937069</v>
      </c>
      <c r="K54" s="48">
        <v>0</v>
      </c>
      <c r="L54" s="48">
        <v>937069</v>
      </c>
    </row>
    <row r="55" spans="1:12" ht="18" customHeight="1" x14ac:dyDescent="0.25">
      <c r="A55" s="10">
        <v>3</v>
      </c>
      <c r="B55" s="11" t="s">
        <v>51</v>
      </c>
      <c r="C55" s="48">
        <v>2424553</v>
      </c>
      <c r="D55" s="52">
        <v>2510325</v>
      </c>
      <c r="E55" s="61">
        <v>1673551</v>
      </c>
      <c r="F55" s="51">
        <v>4183876</v>
      </c>
      <c r="G55" s="48">
        <v>6608429</v>
      </c>
      <c r="H55" s="52">
        <v>248375</v>
      </c>
      <c r="I55" s="53">
        <v>3.7584575698702369E-2</v>
      </c>
      <c r="J55" s="48">
        <v>6360054</v>
      </c>
      <c r="K55" s="48">
        <v>0</v>
      </c>
      <c r="L55" s="48">
        <v>6360054</v>
      </c>
    </row>
    <row r="56" spans="1:12" ht="18" customHeight="1" x14ac:dyDescent="0.25">
      <c r="A56" s="10">
        <v>4</v>
      </c>
      <c r="B56" s="11" t="s">
        <v>52</v>
      </c>
      <c r="C56" s="48">
        <v>1205</v>
      </c>
      <c r="D56" s="52">
        <v>5000</v>
      </c>
      <c r="E56" s="61">
        <v>233324</v>
      </c>
      <c r="F56" s="51">
        <v>238324</v>
      </c>
      <c r="G56" s="48">
        <v>239529</v>
      </c>
      <c r="H56" s="52">
        <v>5205</v>
      </c>
      <c r="I56" s="53">
        <v>2.1730145410367847E-2</v>
      </c>
      <c r="J56" s="48">
        <v>234324</v>
      </c>
      <c r="K56" s="48">
        <v>0</v>
      </c>
      <c r="L56" s="48">
        <v>234324</v>
      </c>
    </row>
    <row r="57" spans="1:12" ht="18" customHeight="1" x14ac:dyDescent="0.25">
      <c r="A57" s="10">
        <v>3</v>
      </c>
      <c r="B57" s="11" t="s">
        <v>53</v>
      </c>
      <c r="C57" s="48">
        <v>3671133</v>
      </c>
      <c r="D57" s="52">
        <v>491319</v>
      </c>
      <c r="E57" s="61">
        <v>4660661</v>
      </c>
      <c r="F57" s="51">
        <v>5151980</v>
      </c>
      <c r="G57" s="48">
        <v>8823113</v>
      </c>
      <c r="H57" s="52">
        <v>-4677280</v>
      </c>
      <c r="I57" s="53">
        <v>-0.53011675130988345</v>
      </c>
      <c r="J57" s="48">
        <v>13500393</v>
      </c>
      <c r="K57" s="48">
        <v>3792527</v>
      </c>
      <c r="L57" s="48">
        <v>9707866</v>
      </c>
    </row>
    <row r="58" spans="1:12" ht="18" customHeight="1" x14ac:dyDescent="0.25">
      <c r="A58" s="10">
        <v>4</v>
      </c>
      <c r="B58" s="11" t="s">
        <v>54</v>
      </c>
      <c r="C58" s="48">
        <v>930144</v>
      </c>
      <c r="D58" s="52">
        <v>1227437</v>
      </c>
      <c r="E58" s="61">
        <v>10976161</v>
      </c>
      <c r="F58" s="51">
        <v>12203598</v>
      </c>
      <c r="G58" s="48">
        <v>13133742</v>
      </c>
      <c r="H58" s="52">
        <v>87425</v>
      </c>
      <c r="I58" s="53">
        <v>6.6565187590863287E-3</v>
      </c>
      <c r="J58" s="48">
        <v>13046317</v>
      </c>
      <c r="K58" s="48">
        <v>108111</v>
      </c>
      <c r="L58" s="48">
        <v>12938206</v>
      </c>
    </row>
    <row r="59" spans="1:12" ht="18" customHeight="1" x14ac:dyDescent="0.25">
      <c r="A59" s="10">
        <v>4</v>
      </c>
      <c r="B59" s="11" t="s">
        <v>55</v>
      </c>
      <c r="C59" s="48">
        <v>167245</v>
      </c>
      <c r="D59" s="52">
        <v>39595</v>
      </c>
      <c r="E59" s="61">
        <v>936588</v>
      </c>
      <c r="F59" s="51">
        <v>976183</v>
      </c>
      <c r="G59" s="48">
        <v>1143428</v>
      </c>
      <c r="H59" s="52">
        <v>16773</v>
      </c>
      <c r="I59" s="53">
        <v>1.4669047810618596E-2</v>
      </c>
      <c r="J59" s="48">
        <v>1126655</v>
      </c>
      <c r="K59" s="48">
        <v>0</v>
      </c>
      <c r="L59" s="48">
        <v>1126655</v>
      </c>
    </row>
    <row r="60" spans="1:12" ht="18" customHeight="1" x14ac:dyDescent="0.25">
      <c r="A60" s="10">
        <v>1</v>
      </c>
      <c r="B60" s="11" t="s">
        <v>56</v>
      </c>
      <c r="C60" s="48">
        <v>143140</v>
      </c>
      <c r="D60" s="52">
        <v>31489</v>
      </c>
      <c r="E60" s="61">
        <v>166624</v>
      </c>
      <c r="F60" s="51">
        <v>198113</v>
      </c>
      <c r="G60" s="48">
        <v>341253</v>
      </c>
      <c r="H60" s="52">
        <v>79049</v>
      </c>
      <c r="I60" s="53">
        <v>0.23164338482006019</v>
      </c>
      <c r="J60" s="48">
        <v>262204</v>
      </c>
      <c r="K60" s="48">
        <v>0</v>
      </c>
      <c r="L60" s="48">
        <v>262204</v>
      </c>
    </row>
    <row r="61" spans="1:12" ht="18" customHeight="1" x14ac:dyDescent="0.25">
      <c r="A61" s="10">
        <v>2</v>
      </c>
      <c r="B61" s="11" t="s">
        <v>57</v>
      </c>
      <c r="C61" s="48">
        <v>7792922</v>
      </c>
      <c r="D61" s="52">
        <v>599487</v>
      </c>
      <c r="E61" s="61">
        <v>3172251</v>
      </c>
      <c r="F61" s="51">
        <v>3771738</v>
      </c>
      <c r="G61" s="48">
        <v>11564660</v>
      </c>
      <c r="H61" s="52">
        <v>681469</v>
      </c>
      <c r="I61" s="53">
        <v>5.8926851286592086E-2</v>
      </c>
      <c r="J61" s="48">
        <v>10883191</v>
      </c>
      <c r="K61" s="48">
        <v>2878975</v>
      </c>
      <c r="L61" s="48">
        <v>8004216</v>
      </c>
    </row>
    <row r="62" spans="1:12" ht="18" customHeight="1" x14ac:dyDescent="0.25">
      <c r="A62" s="10">
        <v>6</v>
      </c>
      <c r="B62" s="11" t="s">
        <v>58</v>
      </c>
      <c r="C62" s="48">
        <v>5978281</v>
      </c>
      <c r="D62" s="52">
        <v>1147836</v>
      </c>
      <c r="E62" s="61">
        <v>6073896</v>
      </c>
      <c r="F62" s="51">
        <v>7221732</v>
      </c>
      <c r="G62" s="48">
        <v>13200013</v>
      </c>
      <c r="H62" s="52">
        <v>1061458</v>
      </c>
      <c r="I62" s="53">
        <v>8.0413405653464123E-2</v>
      </c>
      <c r="J62" s="48">
        <v>12138555</v>
      </c>
      <c r="K62" s="48">
        <v>822403</v>
      </c>
      <c r="L62" s="48">
        <v>11316152</v>
      </c>
    </row>
    <row r="63" spans="1:12" ht="18" customHeight="1" x14ac:dyDescent="0.25">
      <c r="A63" s="10">
        <v>2</v>
      </c>
      <c r="B63" s="11" t="s">
        <v>59</v>
      </c>
      <c r="C63" s="48">
        <v>291219</v>
      </c>
      <c r="D63" s="52">
        <v>321488</v>
      </c>
      <c r="E63" s="61">
        <v>1701185</v>
      </c>
      <c r="F63" s="51">
        <v>2022673</v>
      </c>
      <c r="G63" s="48">
        <v>2313892</v>
      </c>
      <c r="H63" s="52">
        <v>288231</v>
      </c>
      <c r="I63" s="53">
        <v>0.12456545076433991</v>
      </c>
      <c r="J63" s="48">
        <v>2025661</v>
      </c>
      <c r="K63" s="48">
        <v>0</v>
      </c>
      <c r="L63" s="48">
        <v>2025661</v>
      </c>
    </row>
    <row r="64" spans="1:12" ht="18" customHeight="1" x14ac:dyDescent="0.25">
      <c r="A64" s="10">
        <v>5</v>
      </c>
      <c r="B64" s="11" t="s">
        <v>60</v>
      </c>
      <c r="C64" s="48">
        <v>4742871</v>
      </c>
      <c r="D64" s="52">
        <v>504485</v>
      </c>
      <c r="E64" s="61">
        <v>2669538</v>
      </c>
      <c r="F64" s="51">
        <v>3174023</v>
      </c>
      <c r="G64" s="48">
        <v>7916894</v>
      </c>
      <c r="H64" s="52">
        <v>1136871</v>
      </c>
      <c r="I64" s="53">
        <v>0.14360063428915432</v>
      </c>
      <c r="J64" s="48">
        <v>6780023</v>
      </c>
      <c r="K64" s="48">
        <v>961921</v>
      </c>
      <c r="L64" s="48">
        <v>5818102</v>
      </c>
    </row>
    <row r="65" spans="1:13" ht="18" customHeight="1" x14ac:dyDescent="0.25">
      <c r="A65" s="12">
        <v>4</v>
      </c>
      <c r="B65" s="13" t="s">
        <v>61</v>
      </c>
      <c r="C65" s="54">
        <v>7470</v>
      </c>
      <c r="D65" s="58">
        <v>17365</v>
      </c>
      <c r="E65" s="62">
        <v>220656</v>
      </c>
      <c r="F65" s="57">
        <v>238021</v>
      </c>
      <c r="G65" s="54">
        <v>245491</v>
      </c>
      <c r="H65" s="58">
        <v>6400</v>
      </c>
      <c r="I65" s="59">
        <v>2.6070202166270862E-2</v>
      </c>
      <c r="J65" s="54">
        <v>239091</v>
      </c>
      <c r="K65" s="54">
        <v>516</v>
      </c>
      <c r="L65" s="54">
        <v>238575</v>
      </c>
    </row>
    <row r="66" spans="1:13" s="106" customFormat="1" ht="19.5" customHeight="1" x14ac:dyDescent="0.25">
      <c r="A66" s="116"/>
      <c r="B66" s="117" t="s">
        <v>91</v>
      </c>
      <c r="C66" s="118">
        <v>335938</v>
      </c>
      <c r="D66" s="118">
        <v>36258</v>
      </c>
      <c r="E66" s="119">
        <v>728955</v>
      </c>
      <c r="F66" s="120">
        <v>765213</v>
      </c>
      <c r="G66" s="121">
        <v>1101151</v>
      </c>
      <c r="H66" s="121">
        <v>79442</v>
      </c>
      <c r="I66" s="103">
        <v>7.2144510607537016E-2</v>
      </c>
      <c r="J66" s="122">
        <v>1021709</v>
      </c>
      <c r="K66" s="121">
        <v>32550</v>
      </c>
      <c r="L66" s="122">
        <v>989159</v>
      </c>
      <c r="M66" s="99"/>
    </row>
    <row r="67" spans="1:13" ht="18" customHeight="1" x14ac:dyDescent="0.25">
      <c r="A67" s="10">
        <v>6</v>
      </c>
      <c r="B67" s="11" t="s">
        <v>78</v>
      </c>
      <c r="C67" s="48">
        <v>69687</v>
      </c>
      <c r="D67" s="52">
        <v>7769</v>
      </c>
      <c r="E67" s="61">
        <v>73742</v>
      </c>
      <c r="F67" s="51">
        <v>81511</v>
      </c>
      <c r="G67" s="48">
        <v>151198</v>
      </c>
      <c r="H67" s="52">
        <v>0</v>
      </c>
      <c r="I67" s="53">
        <v>0</v>
      </c>
      <c r="J67" s="48">
        <v>151198</v>
      </c>
      <c r="K67" s="48">
        <v>15918</v>
      </c>
      <c r="L67" s="48">
        <v>135280</v>
      </c>
    </row>
    <row r="68" spans="1:13" ht="18" customHeight="1" x14ac:dyDescent="0.25">
      <c r="A68" s="10">
        <v>6</v>
      </c>
      <c r="B68" s="11" t="s">
        <v>79</v>
      </c>
      <c r="C68" s="48">
        <v>92931</v>
      </c>
      <c r="D68" s="52">
        <v>10603</v>
      </c>
      <c r="E68" s="61">
        <v>266070</v>
      </c>
      <c r="F68" s="51">
        <v>276673</v>
      </c>
      <c r="G68" s="48">
        <v>369604</v>
      </c>
      <c r="H68" s="52">
        <v>36649</v>
      </c>
      <c r="I68" s="53">
        <v>9.9157476650685597E-2</v>
      </c>
      <c r="J68" s="48">
        <v>332955</v>
      </c>
      <c r="K68" s="48">
        <v>2240</v>
      </c>
      <c r="L68" s="48">
        <v>330715</v>
      </c>
    </row>
    <row r="69" spans="1:13" ht="18" customHeight="1" x14ac:dyDescent="0.25">
      <c r="A69" s="10">
        <v>6</v>
      </c>
      <c r="B69" s="11" t="s">
        <v>80</v>
      </c>
      <c r="C69" s="48">
        <v>14392</v>
      </c>
      <c r="D69" s="52">
        <v>0</v>
      </c>
      <c r="E69" s="61">
        <v>151163</v>
      </c>
      <c r="F69" s="51">
        <v>151163</v>
      </c>
      <c r="G69" s="48">
        <v>165555</v>
      </c>
      <c r="H69" s="52">
        <v>0</v>
      </c>
      <c r="I69" s="53">
        <v>0</v>
      </c>
      <c r="J69" s="48">
        <v>165555</v>
      </c>
      <c r="K69" s="48">
        <v>14392</v>
      </c>
      <c r="L69" s="48">
        <v>151163</v>
      </c>
    </row>
    <row r="70" spans="1:13" ht="18" customHeight="1" x14ac:dyDescent="0.25">
      <c r="A70" s="10">
        <v>6</v>
      </c>
      <c r="B70" s="11" t="s">
        <v>81</v>
      </c>
      <c r="C70" s="48">
        <v>4429</v>
      </c>
      <c r="D70" s="52">
        <v>541</v>
      </c>
      <c r="E70" s="61">
        <v>27830</v>
      </c>
      <c r="F70" s="51">
        <v>28371</v>
      </c>
      <c r="G70" s="48">
        <v>32800</v>
      </c>
      <c r="H70" s="52">
        <v>4403</v>
      </c>
      <c r="I70" s="53">
        <v>0.13423780487804879</v>
      </c>
      <c r="J70" s="48">
        <v>28397</v>
      </c>
      <c r="K70" s="48">
        <v>0</v>
      </c>
      <c r="L70" s="48">
        <v>28397</v>
      </c>
    </row>
    <row r="71" spans="1:13" ht="18" customHeight="1" x14ac:dyDescent="0.25">
      <c r="A71" s="12">
        <v>1</v>
      </c>
      <c r="B71" s="13" t="s">
        <v>82</v>
      </c>
      <c r="C71" s="54">
        <v>154499</v>
      </c>
      <c r="D71" s="58">
        <v>17345</v>
      </c>
      <c r="E71" s="62">
        <v>210150</v>
      </c>
      <c r="F71" s="57">
        <v>227495</v>
      </c>
      <c r="G71" s="54">
        <v>381994</v>
      </c>
      <c r="H71" s="58">
        <v>38390</v>
      </c>
      <c r="I71" s="59">
        <v>0.10049896071666047</v>
      </c>
      <c r="J71" s="54">
        <v>343604</v>
      </c>
      <c r="K71" s="54">
        <v>0</v>
      </c>
      <c r="L71" s="54">
        <v>343604</v>
      </c>
    </row>
    <row r="72" spans="1:13" x14ac:dyDescent="0.25">
      <c r="A72" s="130" t="s">
        <v>93</v>
      </c>
      <c r="B72" s="71"/>
      <c r="D72" s="6"/>
      <c r="E72" s="6"/>
      <c r="F72" s="69"/>
    </row>
    <row r="73" spans="1:13" x14ac:dyDescent="0.25">
      <c r="A73" s="130" t="s">
        <v>120</v>
      </c>
      <c r="B73" s="71"/>
      <c r="D73" s="6"/>
      <c r="E73" s="6"/>
      <c r="F73" s="69"/>
    </row>
    <row r="74" spans="1:13" x14ac:dyDescent="0.25">
      <c r="A74" s="151" t="s">
        <v>122</v>
      </c>
      <c r="B74" s="151"/>
      <c r="C74" s="151"/>
      <c r="D74" s="151"/>
      <c r="E74" s="151"/>
      <c r="F74" s="151"/>
      <c r="G74" s="151"/>
      <c r="H74" s="151"/>
      <c r="I74" s="151"/>
      <c r="J74" s="151"/>
      <c r="K74" s="150"/>
      <c r="L74" s="150"/>
    </row>
    <row r="75" spans="1:13" ht="28.2" customHeight="1" x14ac:dyDescent="0.25">
      <c r="A75" s="151" t="s">
        <v>124</v>
      </c>
      <c r="B75" s="151"/>
      <c r="C75" s="151"/>
      <c r="D75" s="151"/>
      <c r="E75" s="151"/>
      <c r="F75" s="151"/>
      <c r="G75" s="151"/>
      <c r="H75" s="151"/>
      <c r="I75" s="151"/>
      <c r="J75" s="151"/>
      <c r="K75" s="150"/>
      <c r="L75" s="150"/>
    </row>
    <row r="76" spans="1:13" x14ac:dyDescent="0.25">
      <c r="J76" s="141" t="s">
        <v>123</v>
      </c>
    </row>
  </sheetData>
  <mergeCells count="5">
    <mergeCell ref="D7:F7"/>
    <mergeCell ref="C6:G6"/>
    <mergeCell ref="H6:I6"/>
    <mergeCell ref="A74:J74"/>
    <mergeCell ref="A75:J75"/>
  </mergeCells>
  <phoneticPr fontId="2" type="noConversion"/>
  <printOptions horizontalCentered="1"/>
  <pageMargins left="0.75" right="0.75" top="0.5" bottom="0.25" header="0" footer="0"/>
  <pageSetup scale="60" orientation="portrait" r:id="rId1"/>
  <headerFooter alignWithMargins="0"/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61C9DCC-E25A-48FC-8C34-82D6E1C8CA5D}"/>
</file>

<file path=customXml/itemProps2.xml><?xml version="1.0" encoding="utf-8"?>
<ds:datastoreItem xmlns:ds="http://schemas.openxmlformats.org/officeDocument/2006/customXml" ds:itemID="{5ACC9A6C-78A5-4FC8-9062-FAFF8FA5C5BA}"/>
</file>

<file path=customXml/itemProps3.xml><?xml version="1.0" encoding="utf-8"?>
<ds:datastoreItem xmlns:ds="http://schemas.openxmlformats.org/officeDocument/2006/customXml" ds:itemID="{D2F48D26-326C-402D-8A5B-637C8CB42B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StateLocalFUR</vt:lpstr>
      <vt:lpstr>State Level Spending</vt:lpstr>
      <vt:lpstr>Gov Res Spending</vt:lpstr>
      <vt:lpstr>Local Level Spending</vt:lpstr>
      <vt:lpstr>FUR by Report</vt:lpstr>
      <vt:lpstr>Statewide Adult_CombYrs</vt:lpstr>
      <vt:lpstr>Statewide Youth_CombYrs</vt:lpstr>
      <vt:lpstr>Statewide DW_CombYrs</vt:lpstr>
      <vt:lpstr>Statewide RapResp_CombYrs</vt:lpstr>
      <vt:lpstr>LocalAdult_CombYrs</vt:lpstr>
      <vt:lpstr>LocalYouth_CombYrs</vt:lpstr>
      <vt:lpstr>LocalDisWkrs_CombYrs</vt:lpstr>
      <vt:lpstr>'FUR by Report'!Print_Area</vt:lpstr>
      <vt:lpstr>'Gov Res Spending'!Print_Area</vt:lpstr>
      <vt:lpstr>'Local Level Spending'!Print_Area</vt:lpstr>
      <vt:lpstr>LocalAdult_CombYrs!Print_Area</vt:lpstr>
      <vt:lpstr>LocalDisWkrs_CombYrs!Print_Area</vt:lpstr>
      <vt:lpstr>LocalYouth_CombYrs!Print_Area</vt:lpstr>
      <vt:lpstr>'State Level Spending'!Print_Area</vt:lpstr>
      <vt:lpstr>StateLocalFUR!Print_Area</vt:lpstr>
      <vt:lpstr>'Statewide Adult_CombYrs'!Print_Area</vt:lpstr>
      <vt:lpstr>'Statewide DW_CombYrs'!Print_Area</vt:lpstr>
      <vt:lpstr>'Statewide RapResp_CombYrs'!Print_Area</vt:lpstr>
      <vt:lpstr>'Statewide Youth_CombYrs'!Print_Area</vt:lpstr>
    </vt:vector>
  </TitlesOfParts>
  <Company>self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User</dc:creator>
  <cp:lastModifiedBy>Zarick, Amy - ETA</cp:lastModifiedBy>
  <cp:lastPrinted>2018-03-29T14:04:24Z</cp:lastPrinted>
  <dcterms:created xsi:type="dcterms:W3CDTF">2002-04-24T22:41:42Z</dcterms:created>
  <dcterms:modified xsi:type="dcterms:W3CDTF">2018-03-30T18:09:38Z</dcterms:modified>
</cp:coreProperties>
</file>