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UDGET\- Formula Team\STATE SPENDING - WIA\180630\04_Spending &amp; Oblig\19 0109\OUT\"/>
    </mc:Choice>
  </mc:AlternateContent>
  <bookViews>
    <workbookView xWindow="0" yWindow="0" windowWidth="28800" windowHeight="12300"/>
  </bookViews>
  <sheets>
    <sheet name="StateLocalFUR" sheetId="1" r:id="rId1"/>
    <sheet name="State Level Spending" sheetId="2" r:id="rId2"/>
    <sheet name="Gov Res Spending" sheetId="3" r:id="rId3"/>
    <sheet name="Local Level Spending" sheetId="4" r:id="rId4"/>
    <sheet name="FUR by Report" sheetId="5" r:id="rId5"/>
    <sheet name="Statewide Adult_CombYrs" sheetId="6" r:id="rId6"/>
    <sheet name="Statewide Youth_CombYrs" sheetId="7" r:id="rId7"/>
    <sheet name="Statewide DW_CombYrs" sheetId="8" r:id="rId8"/>
    <sheet name="Statewide RapResp_CombYrs" sheetId="9" r:id="rId9"/>
    <sheet name="LocalAdult_CombYrs" sheetId="10" r:id="rId10"/>
    <sheet name="LocalYouth_CombYrs" sheetId="11" r:id="rId11"/>
    <sheet name="LocalDisWkrs_CombYrs" sheetId="12" r:id="rId12"/>
  </sheets>
  <definedNames>
    <definedName name="_xlnm.Print_Area" localSheetId="4">'FUR by Report'!$A$1:$J$75</definedName>
    <definedName name="_xlnm.Print_Area" localSheetId="2">'Gov Res Spending'!$A$1:$L$74</definedName>
    <definedName name="_xlnm.Print_Area" localSheetId="3">'Local Level Spending'!$A$1:$L$75</definedName>
    <definedName name="_xlnm.Print_Area" localSheetId="9">LocalAdult_CombYrs!$A$1:$L$75</definedName>
    <definedName name="_xlnm.Print_Area" localSheetId="11">LocalDisWkrs_CombYrs!$A$1:$L$76</definedName>
    <definedName name="_xlnm.Print_Area" localSheetId="10">LocalYouth_CombYrs!$A$1:$L$75</definedName>
    <definedName name="_xlnm.Print_Area" localSheetId="1">'State Level Spending'!$A$1:$L$75</definedName>
    <definedName name="_xlnm.Print_Area" localSheetId="0">StateLocalFUR!$A$1:$E$72</definedName>
    <definedName name="_xlnm.Print_Area" localSheetId="5">'Statewide Adult_CombYrs'!$A$1:$L$75</definedName>
    <definedName name="_xlnm.Print_Area" localSheetId="7">'Statewide DW_CombYrs'!$A$1:$L$75</definedName>
    <definedName name="_xlnm.Print_Area" localSheetId="8">'Statewide RapResp_CombYrs'!$A$1:$L$75</definedName>
    <definedName name="_xlnm.Print_Area" localSheetId="6">'Statewide Youth_CombYrs'!$A$1:$L$75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<sst xmlns="http://schemas.openxmlformats.org/spreadsheetml/2006/main" count="1115" uniqueCount="124">
  <si>
    <t>U. S. Department of Labor</t>
  </si>
  <si>
    <t>Employment and Training Administration</t>
  </si>
  <si>
    <t>State/Local Level Expenditure Rates</t>
  </si>
  <si>
    <t>Reg</t>
  </si>
  <si>
    <t>State</t>
  </si>
  <si>
    <t>Total</t>
  </si>
  <si>
    <t>Local</t>
  </si>
  <si>
    <t>TOTAL</t>
  </si>
  <si>
    <t>(PY10 +FY11)</t>
  </si>
  <si>
    <t>To PY 2013</t>
  </si>
  <si>
    <t>State 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</si>
  <si>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</si>
  <si>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</si>
  <si>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</si>
  <si>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</si>
  <si>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</si>
  <si>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</si>
  <si>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</si>
  <si>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</si>
  <si>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</si>
  <si>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</si>
  <si>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</si>
  <si>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</si>
  <si>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</si>
  <si>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</si>
  <si>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</si>
  <si>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</si>
  <si>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</si>
  <si>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</si>
  <si>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</si>
  <si>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</si>
  <si>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</si>
  <si>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</si>
  <si>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</si>
  <si>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</si>
  <si>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</si>
  <si>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</si>
  <si>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</si>
  <si>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</si>
  <si>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</si>
  <si>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</si>
  <si>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</si>
  <si>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</si>
  <si>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</si>
  <si>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</si>
  <si>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</si>
  <si>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</si>
  <si>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</si>
  <si>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</si>
  <si>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</si>
  <si>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</si>
  <si>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</si>
  <si>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</si>
  <si>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</si>
  <si>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</si>
  <si>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</si>
  <si>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</si>
  <si>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</si>
  <si>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</si>
  <si>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</si>
  <si>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</si>
  <si>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</si>
  <si>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</si>
  <si>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Outlying Areas Total</t>
  </si>
  <si>
    <t>American Samoa</t>
  </si>
  <si>
    <t>Guam</t>
  </si>
  <si>
    <t>Northern Marianas</t>
  </si>
  <si>
    <t>Palau</t>
  </si>
  <si>
    <t>Virgin Islands</t>
  </si>
  <si>
    <t>Note:</t>
  </si>
  <si>
    <t>Final State and Outlying Areas Formula Spending for Program Year 2017 through 06/30/18</t>
  </si>
  <si>
    <t>Hide</t>
  </si>
  <si>
    <t>State Level Spending (including Rapid Response)</t>
  </si>
  <si>
    <t>PY 2017 Availability</t>
  </si>
  <si>
    <t>Expenditures</t>
  </si>
  <si>
    <t>Unexpended</t>
  </si>
  <si>
    <t>PY 2017 Funds</t>
  </si>
  <si>
    <t>$</t>
  </si>
  <si>
    <t>as % of</t>
  </si>
  <si>
    <t xml:space="preserve">Unexpended </t>
  </si>
  <si>
    <t>Expired portion</t>
  </si>
  <si>
    <t>Carry-In</t>
  </si>
  <si>
    <t>07/01/17 -</t>
  </si>
  <si>
    <t>Balance</t>
  </si>
  <si>
    <t>of unexpend</t>
  </si>
  <si>
    <t>Carry-Out</t>
  </si>
  <si>
    <t>PY 2017</t>
  </si>
  <si>
    <t>FY 2018</t>
  </si>
  <si>
    <t>Available</t>
  </si>
  <si>
    <t>(PY12 +FY13)</t>
  </si>
  <si>
    <t>To PY 2018</t>
  </si>
  <si>
    <t xml:space="preserve"> - Data come from WIOA 9130 financial reports for the 06/30/18 reporting period accessed from E-Grants on 01/09/19.</t>
  </si>
  <si>
    <t xml:space="preserve"> - Aberrations, such as negative obligation rates or those over 100%, usually result from errors or adjustments in 9130 reporting for prior periods being corrected in current period reports. They are a result of reporting on a cumulative basis and an ETA  policy that limits the States's or Territories's ability to correct quarterly reports.</t>
  </si>
  <si>
    <t xml:space="preserve">  - Mississippi did not include all of their expenditures of Dislocated Worker funds on the Adult program in their Federal Share of Expenditures reported</t>
  </si>
  <si>
    <t>OFA/19 0110</t>
  </si>
  <si>
    <t xml:space="preserve">Governor's Reserve Spending </t>
  </si>
  <si>
    <t xml:space="preserve">Local Level Spending </t>
  </si>
  <si>
    <t xml:space="preserve"> Total</t>
  </si>
  <si>
    <t xml:space="preserve">Fund Utilization Rate by Report Activity </t>
  </si>
  <si>
    <t>Dislocated Workers</t>
  </si>
  <si>
    <t>Statewide</t>
  </si>
  <si>
    <t>Adult Statewide</t>
  </si>
  <si>
    <t>Youth Statewide</t>
  </si>
  <si>
    <t>Rapid</t>
  </si>
  <si>
    <t xml:space="preserve">Dislocated </t>
  </si>
  <si>
    <t>Activities</t>
  </si>
  <si>
    <t>Response</t>
  </si>
  <si>
    <t>Adults</t>
  </si>
  <si>
    <t>Youth</t>
  </si>
  <si>
    <t>Workers</t>
  </si>
  <si>
    <t xml:space="preserve">Notes: </t>
  </si>
  <si>
    <t xml:space="preserve">Adult Statewide Activities </t>
  </si>
  <si>
    <t>of unexpended</t>
  </si>
  <si>
    <t>District of Col</t>
  </si>
  <si>
    <t xml:space="preserve">Youth Statewide Activities </t>
  </si>
  <si>
    <t xml:space="preserve">Dislocated Workers Statewide Activities </t>
  </si>
  <si>
    <t>of Unexpended</t>
  </si>
  <si>
    <t>Notes:</t>
  </si>
  <si>
    <t xml:space="preserve">Statewide Rapid Response </t>
  </si>
  <si>
    <t>Local Adult</t>
  </si>
  <si>
    <t>Local Youth</t>
  </si>
  <si>
    <t xml:space="preserve">Local Dislocated Workers </t>
  </si>
  <si>
    <t>To PY 2017</t>
  </si>
  <si>
    <t>04/01/17 -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</si>
</sst>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0.0%"/>
    <numFmt numFmtId="165" formatCode="mm/dd/yy;@"/>
    <numFmt numFmtId="166" formatCode="m/d/yy;@"/>
  </numFmts>
  <fonts count="8" x14ac:knownFonts="1"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41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61">
    <xf numFmtId="0" fontId="0" fillId="0" borderId="0" xfId="0"/>
    <xf numFmtId="0" fontId="1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164" fontId="0" fillId="0" borderId="0" xfId="0" applyNumberFormat="1" applyFill="1"/>
    <xf numFmtId="0" fontId="0" fillId="0" borderId="0" xfId="0" applyFill="1"/>
    <xf numFmtId="0" fontId="3" fillId="0" borderId="0" xfId="0" applyFont="1" applyFill="1" applyAlignment="1">
      <alignment horizontal="centerContinuous"/>
    </xf>
    <xf numFmtId="5" fontId="0" fillId="0" borderId="0" xfId="0" applyNumberFormat="1" applyFill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0" fillId="0" borderId="4" xfId="0" applyFill="1" applyBorder="1"/>
    <xf numFmtId="0" fontId="2" fillId="0" borderId="5" xfId="0" applyFont="1" applyFill="1" applyBorder="1" applyAlignment="1">
      <alignment vertical="center"/>
    </xf>
    <xf numFmtId="164" fontId="2" fillId="0" borderId="6" xfId="3" applyNumberFormat="1" applyFont="1" applyFill="1" applyBorder="1" applyAlignment="1">
      <alignment horizontal="center" vertical="center"/>
    </xf>
    <xf numFmtId="164" fontId="2" fillId="0" borderId="5" xfId="3" applyNumberFormat="1" applyFont="1" applyFill="1" applyBorder="1" applyAlignment="1">
      <alignment horizontal="center" vertical="center"/>
    </xf>
    <xf numFmtId="0" fontId="0" fillId="0" borderId="7" xfId="0" applyFill="1" applyBorder="1"/>
    <xf numFmtId="0" fontId="2" fillId="0" borderId="8" xfId="0" applyFont="1" applyFill="1" applyBorder="1" applyAlignment="1">
      <alignment vertical="center"/>
    </xf>
    <xf numFmtId="164" fontId="2" fillId="0" borderId="9" xfId="3" applyNumberFormat="1" applyFont="1" applyFill="1" applyBorder="1" applyAlignment="1">
      <alignment horizontal="center" vertical="center"/>
    </xf>
    <xf numFmtId="164" fontId="2" fillId="0" borderId="8" xfId="3" applyNumberFormat="1" applyFont="1" applyFill="1" applyBorder="1" applyAlignment="1">
      <alignment horizontal="center" vertical="center"/>
    </xf>
    <xf numFmtId="14" fontId="0" fillId="0" borderId="0" xfId="0" applyNumberFormat="1" applyFill="1"/>
    <xf numFmtId="0" fontId="0" fillId="0" borderId="0" xfId="0" quotePrefix="1" applyFill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/>
    <xf numFmtId="164" fontId="4" fillId="0" borderId="12" xfId="3" applyNumberFormat="1" applyFill="1" applyBorder="1" applyAlignment="1">
      <alignment horizontal="center"/>
    </xf>
    <xf numFmtId="164" fontId="4" fillId="0" borderId="11" xfId="3" applyNumberForma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164" fontId="4" fillId="0" borderId="15" xfId="3" applyNumberFormat="1" applyFill="1" applyBorder="1" applyAlignment="1">
      <alignment horizontal="center"/>
    </xf>
    <xf numFmtId="164" fontId="4" fillId="0" borderId="14" xfId="3" applyNumberFormat="1" applyFill="1" applyBorder="1" applyAlignment="1">
      <alignment horizontal="center"/>
    </xf>
    <xf numFmtId="0" fontId="0" fillId="0" borderId="0" xfId="0" applyFill="1" applyAlignment="1"/>
    <xf numFmtId="0" fontId="5" fillId="0" borderId="0" xfId="0" applyFont="1" applyFill="1" applyAlignment="1">
      <alignment horizontal="right"/>
    </xf>
    <xf numFmtId="0" fontId="0" fillId="0" borderId="16" xfId="0" applyFill="1" applyBorder="1"/>
    <xf numFmtId="0" fontId="0" fillId="0" borderId="17" xfId="0" applyFill="1" applyBorder="1"/>
    <xf numFmtId="5" fontId="0" fillId="0" borderId="19" xfId="0" applyNumberForma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19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quotePrefix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quotePrefix="1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quotePrefix="1" applyFont="1" applyFill="1" applyBorder="1" applyAlignment="1">
      <alignment horizontal="center"/>
    </xf>
    <xf numFmtId="0" fontId="2" fillId="0" borderId="5" xfId="0" quotePrefix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8" xfId="0" quotePrefix="1" applyFont="1" applyFill="1" applyBorder="1" applyAlignment="1">
      <alignment horizontal="center"/>
    </xf>
    <xf numFmtId="0" fontId="2" fillId="0" borderId="8" xfId="0" quotePrefix="1" applyFont="1" applyFill="1" applyBorder="1" applyAlignment="1">
      <alignment horizontal="center" wrapText="1"/>
    </xf>
    <xf numFmtId="166" fontId="2" fillId="0" borderId="9" xfId="0" applyNumberFormat="1" applyFont="1" applyFill="1" applyBorder="1" applyAlignment="1">
      <alignment horizontal="center"/>
    </xf>
    <xf numFmtId="0" fontId="2" fillId="0" borderId="9" xfId="0" quotePrefix="1" applyFont="1" applyFill="1" applyBorder="1" applyAlignment="1">
      <alignment horizontal="center"/>
    </xf>
    <xf numFmtId="0" fontId="0" fillId="0" borderId="5" xfId="0" applyFill="1" applyBorder="1"/>
    <xf numFmtId="41" fontId="4" fillId="0" borderId="4" xfId="1" applyFill="1" applyBorder="1"/>
    <xf numFmtId="41" fontId="4" fillId="0" borderId="20" xfId="1" applyFill="1" applyBorder="1"/>
    <xf numFmtId="0" fontId="0" fillId="0" borderId="6" xfId="0" applyFill="1" applyBorder="1"/>
    <xf numFmtId="5" fontId="2" fillId="0" borderId="6" xfId="2" applyNumberFormat="1" applyFont="1" applyFill="1" applyBorder="1"/>
    <xf numFmtId="5" fontId="2" fillId="0" borderId="4" xfId="2" applyNumberFormat="1" applyFont="1" applyFill="1" applyBorder="1"/>
    <xf numFmtId="5" fontId="2" fillId="0" borderId="0" xfId="2" applyNumberFormat="1" applyFont="1" applyFill="1" applyBorder="1"/>
    <xf numFmtId="5" fontId="2" fillId="0" borderId="5" xfId="2" applyNumberFormat="1" applyFont="1" applyFill="1" applyBorder="1"/>
    <xf numFmtId="5" fontId="2" fillId="0" borderId="4" xfId="2" applyNumberFormat="1" applyFont="1" applyFill="1" applyBorder="1" applyAlignment="1">
      <alignment vertical="center"/>
    </xf>
    <xf numFmtId="164" fontId="2" fillId="0" borderId="5" xfId="3" applyNumberFormat="1" applyFont="1" applyFill="1" applyBorder="1" applyAlignment="1">
      <alignment vertical="center"/>
    </xf>
    <xf numFmtId="0" fontId="2" fillId="0" borderId="22" xfId="0" applyFont="1" applyFill="1" applyBorder="1"/>
    <xf numFmtId="0" fontId="2" fillId="0" borderId="23" xfId="0" applyFont="1" applyFill="1" applyBorder="1"/>
    <xf numFmtId="0" fontId="0" fillId="0" borderId="23" xfId="0" applyFill="1" applyBorder="1"/>
    <xf numFmtId="41" fontId="4" fillId="0" borderId="22" xfId="1" applyFill="1" applyBorder="1"/>
    <xf numFmtId="41" fontId="4" fillId="0" borderId="24" xfId="1" applyFill="1" applyBorder="1"/>
    <xf numFmtId="0" fontId="0" fillId="0" borderId="25" xfId="0" applyFill="1" applyBorder="1"/>
    <xf numFmtId="0" fontId="0" fillId="0" borderId="22" xfId="0" applyFill="1" applyBorder="1"/>
    <xf numFmtId="0" fontId="0" fillId="0" borderId="4" xfId="0" applyFill="1" applyBorder="1" applyAlignment="1">
      <alignment vertical="center"/>
    </xf>
    <xf numFmtId="5" fontId="2" fillId="0" borderId="0" xfId="2" applyNumberFormat="1" applyFont="1" applyFill="1" applyBorder="1" applyAlignment="1">
      <alignment vertical="center"/>
    </xf>
    <xf numFmtId="5" fontId="2" fillId="0" borderId="5" xfId="2" applyNumberFormat="1" applyFont="1" applyFill="1" applyBorder="1" applyAlignment="1">
      <alignment vertical="center"/>
    </xf>
    <xf numFmtId="164" fontId="2" fillId="0" borderId="23" xfId="3" applyNumberFormat="1" applyFont="1" applyFill="1" applyBorder="1" applyAlignment="1">
      <alignment vertical="center"/>
    </xf>
    <xf numFmtId="5" fontId="2" fillId="0" borderId="6" xfId="2" applyNumberFormat="1" applyFont="1" applyFill="1" applyBorder="1" applyAlignment="1">
      <alignment vertical="center"/>
    </xf>
    <xf numFmtId="5" fontId="0" fillId="0" borderId="4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37" fontId="0" fillId="0" borderId="12" xfId="0" applyNumberFormat="1" applyFill="1" applyBorder="1"/>
    <xf numFmtId="37" fontId="0" fillId="0" borderId="10" xfId="0" applyNumberFormat="1" applyFill="1" applyBorder="1"/>
    <xf numFmtId="37" fontId="0" fillId="0" borderId="26" xfId="0" applyNumberFormat="1" applyFill="1" applyBorder="1"/>
    <xf numFmtId="37" fontId="0" fillId="0" borderId="11" xfId="0" applyNumberFormat="1" applyFill="1" applyBorder="1"/>
    <xf numFmtId="164" fontId="4" fillId="0" borderId="11" xfId="3" applyNumberFormat="1" applyFill="1" applyBorder="1"/>
    <xf numFmtId="37" fontId="0" fillId="0" borderId="15" xfId="0" applyNumberFormat="1" applyFill="1" applyBorder="1"/>
    <xf numFmtId="37" fontId="0" fillId="0" borderId="13" xfId="0" applyNumberFormat="1" applyFill="1" applyBorder="1"/>
    <xf numFmtId="37" fontId="0" fillId="0" borderId="27" xfId="0" applyNumberFormat="1" applyFill="1" applyBorder="1"/>
    <xf numFmtId="37" fontId="0" fillId="0" borderId="14" xfId="0" applyNumberFormat="1" applyFill="1" applyBorder="1"/>
    <xf numFmtId="164" fontId="4" fillId="0" borderId="14" xfId="3" applyNumberFormat="1" applyFill="1" applyBorder="1"/>
    <xf numFmtId="0" fontId="4" fillId="0" borderId="0" xfId="0" applyFont="1" applyFill="1" applyBorder="1" applyAlignment="1"/>
    <xf numFmtId="41" fontId="4" fillId="0" borderId="0" xfId="1" applyFill="1"/>
    <xf numFmtId="22" fontId="5" fillId="0" borderId="0" xfId="0" applyNumberFormat="1" applyFont="1" applyFill="1"/>
    <xf numFmtId="0" fontId="0" fillId="0" borderId="0" xfId="0" applyFill="1" applyAlignment="1">
      <alignment wrapText="1"/>
    </xf>
    <xf numFmtId="0" fontId="2" fillId="0" borderId="4" xfId="0" applyFont="1" applyFill="1" applyBorder="1" applyAlignment="1">
      <alignment horizontal="center"/>
    </xf>
    <xf numFmtId="0" fontId="2" fillId="0" borderId="7" xfId="0" quotePrefix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165" fontId="2" fillId="0" borderId="9" xfId="0" applyNumberFormat="1" applyFont="1" applyFill="1" applyBorder="1" applyAlignment="1">
      <alignment horizontal="center"/>
    </xf>
    <xf numFmtId="0" fontId="4" fillId="0" borderId="0" xfId="0" applyFont="1" applyFill="1"/>
    <xf numFmtId="165" fontId="2" fillId="0" borderId="7" xfId="0" quotePrefix="1" applyNumberFormat="1" applyFont="1" applyFill="1" applyBorder="1" applyAlignment="1">
      <alignment horizontal="center"/>
    </xf>
    <xf numFmtId="165" fontId="2" fillId="0" borderId="9" xfId="0" quotePrefix="1" applyNumberFormat="1" applyFont="1" applyFill="1" applyBorder="1" applyAlignment="1">
      <alignment horizontal="center"/>
    </xf>
    <xf numFmtId="166" fontId="6" fillId="0" borderId="9" xfId="0" quotePrefix="1" applyNumberFormat="1" applyFont="1" applyFill="1" applyBorder="1" applyAlignment="1">
      <alignment horizontal="center"/>
    </xf>
    <xf numFmtId="166" fontId="2" fillId="0" borderId="9" xfId="0" quotePrefix="1" applyNumberFormat="1" applyFont="1" applyFill="1" applyBorder="1" applyAlignment="1">
      <alignment horizontal="center"/>
    </xf>
    <xf numFmtId="164" fontId="2" fillId="0" borderId="5" xfId="3" applyNumberFormat="1" applyFont="1" applyFill="1" applyBorder="1"/>
    <xf numFmtId="5" fontId="0" fillId="0" borderId="4" xfId="0" applyNumberFormat="1" applyFill="1" applyBorder="1"/>
    <xf numFmtId="0" fontId="2" fillId="0" borderId="7" xfId="0" applyFont="1" applyFill="1" applyBorder="1"/>
    <xf numFmtId="0" fontId="0" fillId="0" borderId="8" xfId="0" applyFill="1" applyBorder="1"/>
    <xf numFmtId="41" fontId="4" fillId="0" borderId="7" xfId="1" applyFill="1" applyBorder="1"/>
    <xf numFmtId="41" fontId="4" fillId="0" borderId="21" xfId="1" applyFill="1" applyBorder="1"/>
    <xf numFmtId="0" fontId="0" fillId="0" borderId="9" xfId="0" applyFill="1" applyBorder="1"/>
    <xf numFmtId="37" fontId="0" fillId="0" borderId="0" xfId="0" applyNumberFormat="1" applyFill="1" applyBorder="1"/>
    <xf numFmtId="164" fontId="4" fillId="0" borderId="0" xfId="3" applyNumberFormat="1" applyFill="1" applyBorder="1"/>
    <xf numFmtId="0" fontId="2" fillId="0" borderId="16" xfId="0" applyFont="1" applyFill="1" applyBorder="1"/>
    <xf numFmtId="0" fontId="2" fillId="0" borderId="17" xfId="0" applyFont="1" applyFill="1" applyBorder="1"/>
    <xf numFmtId="9" fontId="2" fillId="0" borderId="9" xfId="0" applyNumberFormat="1" applyFont="1" applyFill="1" applyBorder="1" applyAlignment="1">
      <alignment horizontal="center"/>
    </xf>
    <xf numFmtId="9" fontId="2" fillId="0" borderId="9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14" fontId="2" fillId="0" borderId="9" xfId="0" applyNumberFormat="1" applyFont="1" applyFill="1" applyBorder="1" applyAlignment="1">
      <alignment horizontal="center"/>
    </xf>
    <xf numFmtId="164" fontId="2" fillId="0" borderId="6" xfId="3" applyNumberFormat="1" applyFont="1" applyFill="1" applyBorder="1" applyAlignment="1">
      <alignment horizontal="center"/>
    </xf>
    <xf numFmtId="164" fontId="2" fillId="0" borderId="6" xfId="3" applyNumberFormat="1" applyFont="1" applyFill="1" applyBorder="1"/>
    <xf numFmtId="164" fontId="4" fillId="0" borderId="12" xfId="3" applyNumberFormat="1" applyFill="1" applyBorder="1"/>
    <xf numFmtId="164" fontId="4" fillId="0" borderId="15" xfId="3" applyNumberFormat="1" applyFill="1" applyBorder="1"/>
    <xf numFmtId="0" fontId="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66" fontId="2" fillId="0" borderId="4" xfId="0" applyNumberFormat="1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165" fontId="2" fillId="0" borderId="21" xfId="0" applyNumberFormat="1" applyFont="1" applyFill="1" applyBorder="1" applyAlignment="1">
      <alignment horizontal="center"/>
    </xf>
    <xf numFmtId="166" fontId="6" fillId="0" borderId="8" xfId="0" applyNumberFormat="1" applyFont="1" applyFill="1" applyBorder="1" applyAlignment="1">
      <alignment horizontal="center"/>
    </xf>
    <xf numFmtId="5" fontId="0" fillId="0" borderId="0" xfId="0" applyNumberFormat="1" applyFill="1" applyBorder="1"/>
    <xf numFmtId="164" fontId="0" fillId="0" borderId="8" xfId="0" applyNumberFormat="1" applyFill="1" applyBorder="1"/>
    <xf numFmtId="5" fontId="0" fillId="0" borderId="0" xfId="0" applyNumberFormat="1" applyFill="1" applyBorder="1" applyAlignment="1">
      <alignment vertical="center"/>
    </xf>
    <xf numFmtId="5" fontId="2" fillId="0" borderId="28" xfId="2" applyNumberFormat="1" applyFont="1" applyFill="1" applyBorder="1" applyAlignment="1">
      <alignment vertical="center"/>
    </xf>
    <xf numFmtId="165" fontId="2" fillId="0" borderId="4" xfId="0" applyNumberFormat="1" applyFont="1" applyFill="1" applyBorder="1" applyAlignment="1">
      <alignment horizontal="center"/>
    </xf>
    <xf numFmtId="166" fontId="6" fillId="0" borderId="7" xfId="0" quotePrefix="1" applyNumberFormat="1" applyFont="1" applyFill="1" applyBorder="1" applyAlignment="1">
      <alignment horizontal="center"/>
    </xf>
    <xf numFmtId="41" fontId="4" fillId="0" borderId="0" xfId="1" applyFill="1" applyBorder="1"/>
    <xf numFmtId="166" fontId="2" fillId="0" borderId="4" xfId="0" quotePrefix="1" applyNumberFormat="1" applyFont="1" applyFill="1" applyBorder="1" applyAlignment="1">
      <alignment horizontal="center"/>
    </xf>
    <xf numFmtId="37" fontId="4" fillId="0" borderId="10" xfId="1" applyNumberFormat="1" applyFill="1" applyBorder="1"/>
    <xf numFmtId="37" fontId="4" fillId="0" borderId="26" xfId="1" applyNumberFormat="1" applyFill="1" applyBorder="1"/>
    <xf numFmtId="37" fontId="4" fillId="0" borderId="13" xfId="1" applyNumberFormat="1" applyFill="1" applyBorder="1"/>
    <xf numFmtId="37" fontId="4" fillId="0" borderId="27" xfId="1" applyNumberFormat="1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37" fontId="2" fillId="0" borderId="10" xfId="0" applyNumberFormat="1" applyFont="1" applyFill="1" applyBorder="1" applyAlignment="1">
      <alignment vertical="center"/>
    </xf>
    <xf numFmtId="37" fontId="2" fillId="0" borderId="26" xfId="0" applyNumberFormat="1" applyFont="1" applyFill="1" applyBorder="1" applyAlignment="1">
      <alignment vertical="center"/>
    </xf>
    <xf numFmtId="37" fontId="2" fillId="0" borderId="11" xfId="0" applyNumberFormat="1" applyFont="1" applyFill="1" applyBorder="1" applyAlignment="1">
      <alignment vertical="center"/>
    </xf>
    <xf numFmtId="37" fontId="2" fillId="0" borderId="22" xfId="0" applyNumberFormat="1" applyFont="1" applyFill="1" applyBorder="1" applyAlignment="1">
      <alignment vertical="center"/>
    </xf>
    <xf numFmtId="37" fontId="2" fillId="0" borderId="25" xfId="0" applyNumberFormat="1" applyFont="1" applyFill="1" applyBorder="1" applyAlignment="1">
      <alignment vertical="center"/>
    </xf>
    <xf numFmtId="38" fontId="2" fillId="0" borderId="12" xfId="0" applyNumberFormat="1" applyFont="1" applyFill="1" applyBorder="1" applyAlignment="1">
      <alignment vertical="center"/>
    </xf>
    <xf numFmtId="166" fontId="2" fillId="0" borderId="7" xfId="0" applyNumberFormat="1" applyFont="1" applyFill="1" applyBorder="1" applyAlignment="1">
      <alignment horizontal="center"/>
    </xf>
    <xf numFmtId="0" fontId="6" fillId="0" borderId="9" xfId="0" quotePrefix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0" fillId="0" borderId="0" xfId="0" applyFill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8" xfId="0" quotePrefix="1" applyFont="1" applyFill="1" applyBorder="1" applyAlignment="1">
      <alignment horizontal="center"/>
    </xf>
    <xf numFmtId="0" fontId="2" fillId="0" borderId="2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</cellXfs>
  <cellStyles count="4">
    <cellStyle name="Comma [0]" xfId="1" builtinId="6"/>
    <cellStyle name="Currency [0]" xfId="2" builtinId="7"/>
    <cellStyle name="Normal" xfId="0" builtinId="0"/>
    <cellStyle name="Percent" xfId="3" builtinId="5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abSelected="1" zoomScale="80" zoomScaleNormal="80" workbookViewId="0"/>
  </sheetViews>
  <sheetFormatPr defaultColWidth="9.140625" defaultRowHeight="12.75" x14ac:dyDescent="0.2"/>
  <cols>
    <col min="1" max="1" width="6.85546875" style="5" customWidth="1"/>
    <col min="2" max="2" width="31.140625" style="5" customWidth="1"/>
    <col min="3" max="4" width="28.7109375" style="5" customWidth="1"/>
    <col min="5" max="5" width="30" style="5" customWidth="1"/>
    <col min="6" max="8" width="9.140625" style="4"/>
    <col min="9" max="10" width="9.140625" style="5"/>
    <col min="11" max="11" width="0" style="5" hidden="1" customWidth="1"/>
    <col min="12" max="12" width="10.7109375" style="5" hidden="1" customWidth="1"/>
    <col min="13" max="16384" width="9.140625" style="5"/>
  </cols>
  <sheetData>
    <row r="1" spans="1:12" ht="16.5" customHeight="1" x14ac:dyDescent="0.2">
      <c r="A1" s="1" t="s">
        <v>0</v>
      </c>
      <c r="B1" s="2"/>
      <c r="C1" s="1"/>
      <c r="D1" s="1"/>
      <c r="E1" s="3"/>
    </row>
    <row r="2" spans="1:12" ht="14.25" customHeight="1" x14ac:dyDescent="0.2">
      <c r="A2" s="1" t="s">
        <v>1</v>
      </c>
      <c r="B2" s="2"/>
      <c r="C2" s="1"/>
      <c r="D2" s="1"/>
      <c r="E2" s="3"/>
    </row>
    <row r="3" spans="1:12" ht="15.75" x14ac:dyDescent="0.25">
      <c r="A3" s="6" t="s">
        <v>70</v>
      </c>
      <c r="B3" s="2"/>
      <c r="C3" s="6"/>
      <c r="D3" s="6"/>
      <c r="E3" s="3"/>
    </row>
    <row r="4" spans="1:12" ht="15.75" x14ac:dyDescent="0.25">
      <c r="A4" s="6" t="s">
        <v>2</v>
      </c>
      <c r="B4" s="2"/>
      <c r="C4" s="6"/>
      <c r="D4" s="6"/>
      <c r="E4" s="3"/>
    </row>
    <row r="5" spans="1:12" x14ac:dyDescent="0.2">
      <c r="E5" s="7"/>
    </row>
    <row r="6" spans="1:12" ht="21" customHeight="1" x14ac:dyDescent="0.2">
      <c r="A6" s="8" t="s">
        <v>3</v>
      </c>
      <c r="B6" s="9" t="s">
        <v>4</v>
      </c>
      <c r="C6" s="10" t="s">
        <v>5</v>
      </c>
      <c r="D6" s="10" t="s">
        <v>4</v>
      </c>
      <c r="E6" s="10" t="s">
        <v>6</v>
      </c>
    </row>
    <row r="7" spans="1:12" ht="21.75" customHeight="1" x14ac:dyDescent="0.2">
      <c r="A7" s="11"/>
      <c r="B7" s="12" t="s">
        <v>7</v>
      </c>
      <c r="C7" s="13">
        <v>0.62508819331563981</v>
      </c>
      <c r="D7" s="13">
        <v>0.43263662423775401</v>
      </c>
      <c r="E7" s="14">
        <v>0.69575617929747713</v>
      </c>
    </row>
    <row r="8" spans="1:12" ht="7.5" customHeight="1" x14ac:dyDescent="0.2">
      <c r="A8" s="15"/>
      <c r="B8" s="16"/>
      <c r="C8" s="17"/>
      <c r="D8" s="17"/>
      <c r="E8" s="18"/>
      <c r="J8" s="19"/>
      <c r="K8" s="20" t="s">
        <v>8</v>
      </c>
      <c r="L8" s="20" t="s">
        <v>9</v>
      </c>
    </row>
    <row r="9" spans="1:12" ht="18" customHeight="1" x14ac:dyDescent="0.2">
      <c r="A9" s="11"/>
      <c r="B9" s="12" t="s">
        <v>10</v>
      </c>
      <c r="C9" s="13">
        <v>0.62571797346300495</v>
      </c>
      <c r="D9" s="13">
        <v>0.43289372969324569</v>
      </c>
      <c r="E9" s="14">
        <v>0.69657348602349489</v>
      </c>
      <c r="G9" s="5"/>
      <c r="H9" s="5"/>
    </row>
    <row r="10" spans="1:12" ht="18" customHeight="1" x14ac:dyDescent="0.2">
      <c r="A10" s="21">
        <v>3</v>
      </c>
      <c r="B10" s="22" t="s">
        <v>11</v>
      </c>
      <c r="C10" s="23">
        <v>0.41533288233925658</v>
      </c>
      <c r="D10" s="23">
        <v>0.38214590602816523</v>
      </c>
      <c r="E10" s="24">
        <v>0.42194672559352553</v>
      </c>
    </row>
    <row r="11" spans="1:12" ht="18" customHeight="1" x14ac:dyDescent="0.2">
      <c r="A11" s="21">
        <v>6</v>
      </c>
      <c r="B11" s="22" t="s">
        <v>12</v>
      </c>
      <c r="C11" s="23">
        <v>0.77834724304378899</v>
      </c>
      <c r="D11" s="23">
        <v>0.63034747389522594</v>
      </c>
      <c r="E11" s="24">
        <v>0.82602846963717991</v>
      </c>
    </row>
    <row r="12" spans="1:12" ht="18" customHeight="1" x14ac:dyDescent="0.2">
      <c r="A12" s="21">
        <v>6</v>
      </c>
      <c r="B12" s="22" t="s">
        <v>13</v>
      </c>
      <c r="C12" s="23">
        <v>0.49303909172365884</v>
      </c>
      <c r="D12" s="23">
        <v>0.30359493751009647</v>
      </c>
      <c r="E12" s="24">
        <v>0.55307623285004548</v>
      </c>
    </row>
    <row r="13" spans="1:12" ht="18" customHeight="1" x14ac:dyDescent="0.2">
      <c r="A13" s="21">
        <v>4</v>
      </c>
      <c r="B13" s="22" t="s">
        <v>14</v>
      </c>
      <c r="C13" s="23">
        <v>0.62349574296288157</v>
      </c>
      <c r="D13" s="23">
        <v>0.57983767606196435</v>
      </c>
      <c r="E13" s="24">
        <v>0.6358255247125485</v>
      </c>
    </row>
    <row r="14" spans="1:12" ht="18" customHeight="1" x14ac:dyDescent="0.2">
      <c r="A14" s="21">
        <v>6</v>
      </c>
      <c r="B14" s="22" t="s">
        <v>15</v>
      </c>
      <c r="C14" s="23">
        <v>0.70319442495484341</v>
      </c>
      <c r="D14" s="23">
        <v>0.5687657248945176</v>
      </c>
      <c r="E14" s="24">
        <v>0.75945565592640107</v>
      </c>
    </row>
    <row r="15" spans="1:12" ht="18" customHeight="1" x14ac:dyDescent="0.2">
      <c r="A15" s="21">
        <v>4</v>
      </c>
      <c r="B15" s="22" t="s">
        <v>16</v>
      </c>
      <c r="C15" s="23">
        <v>0.65427557584201079</v>
      </c>
      <c r="D15" s="23">
        <v>0.48346773374465846</v>
      </c>
      <c r="E15" s="24">
        <v>0.70928642978676304</v>
      </c>
    </row>
    <row r="16" spans="1:12" ht="18" customHeight="1" x14ac:dyDescent="0.2">
      <c r="A16" s="21">
        <v>1</v>
      </c>
      <c r="B16" s="22" t="s">
        <v>17</v>
      </c>
      <c r="C16" s="23">
        <v>0.8384471281960687</v>
      </c>
      <c r="D16" s="23">
        <v>0.80290488204246513</v>
      </c>
      <c r="E16" s="24">
        <v>0.85133298427217408</v>
      </c>
    </row>
    <row r="17" spans="1:5" s="4" customFormat="1" ht="18" customHeight="1" x14ac:dyDescent="0.2">
      <c r="A17" s="21">
        <v>2</v>
      </c>
      <c r="B17" s="22" t="s">
        <v>18</v>
      </c>
      <c r="C17" s="23">
        <v>0.26066219808297914</v>
      </c>
      <c r="D17" s="23">
        <v>8.9510302043211171E-2</v>
      </c>
      <c r="E17" s="24">
        <v>0.42964831840304285</v>
      </c>
    </row>
    <row r="18" spans="1:5" s="4" customFormat="1" ht="18" customHeight="1" x14ac:dyDescent="0.2">
      <c r="A18" s="21">
        <v>2</v>
      </c>
      <c r="B18" s="22" t="s">
        <v>19</v>
      </c>
      <c r="C18" s="23">
        <v>0.48965107593931972</v>
      </c>
      <c r="D18" s="23">
        <v>0.35667887689120609</v>
      </c>
      <c r="E18" s="24">
        <v>0.52062574826715036</v>
      </c>
    </row>
    <row r="19" spans="1:5" s="4" customFormat="1" ht="18" customHeight="1" x14ac:dyDescent="0.2">
      <c r="A19" s="21">
        <v>3</v>
      </c>
      <c r="B19" s="22" t="s">
        <v>20</v>
      </c>
      <c r="C19" s="23">
        <v>0.5748436561628939</v>
      </c>
      <c r="D19" s="23">
        <v>0.32652698679610592</v>
      </c>
      <c r="E19" s="24">
        <v>0.66810891182865262</v>
      </c>
    </row>
    <row r="20" spans="1:5" s="4" customFormat="1" ht="18" customHeight="1" x14ac:dyDescent="0.2">
      <c r="A20" s="21">
        <v>3</v>
      </c>
      <c r="B20" s="22" t="s">
        <v>21</v>
      </c>
      <c r="C20" s="23">
        <v>0.51200628102712409</v>
      </c>
      <c r="D20" s="23">
        <v>0.26870084251192922</v>
      </c>
      <c r="E20" s="24">
        <v>0.60369179692214714</v>
      </c>
    </row>
    <row r="21" spans="1:5" s="4" customFormat="1" ht="18" customHeight="1" x14ac:dyDescent="0.2">
      <c r="A21" s="21">
        <v>6</v>
      </c>
      <c r="B21" s="22" t="s">
        <v>22</v>
      </c>
      <c r="C21" s="23">
        <v>0.4733453545565493</v>
      </c>
      <c r="D21" s="23">
        <v>0.40429769526014603</v>
      </c>
      <c r="E21" s="24">
        <v>0.49160507636923251</v>
      </c>
    </row>
    <row r="22" spans="1:5" s="4" customFormat="1" ht="18" customHeight="1" x14ac:dyDescent="0.2">
      <c r="A22" s="21">
        <v>6</v>
      </c>
      <c r="B22" s="22" t="s">
        <v>23</v>
      </c>
      <c r="C22" s="23">
        <v>0.68226586411732038</v>
      </c>
      <c r="D22" s="23">
        <v>0.64650911822409751</v>
      </c>
      <c r="E22" s="24">
        <v>0.69018040576143092</v>
      </c>
    </row>
    <row r="23" spans="1:5" s="4" customFormat="1" ht="18" customHeight="1" x14ac:dyDescent="0.2">
      <c r="A23" s="21">
        <v>5</v>
      </c>
      <c r="B23" s="22" t="s">
        <v>24</v>
      </c>
      <c r="C23" s="23">
        <v>0.67615066959107106</v>
      </c>
      <c r="D23" s="23">
        <v>0.46423912465165362</v>
      </c>
      <c r="E23" s="24">
        <v>0.74854251515182335</v>
      </c>
    </row>
    <row r="24" spans="1:5" s="4" customFormat="1" ht="18" customHeight="1" x14ac:dyDescent="0.2">
      <c r="A24" s="21">
        <v>5</v>
      </c>
      <c r="B24" s="22" t="s">
        <v>25</v>
      </c>
      <c r="C24" s="23">
        <v>0.6885278131170629</v>
      </c>
      <c r="D24" s="23">
        <v>0.48239001140882432</v>
      </c>
      <c r="E24" s="24">
        <v>0.7429291562255913</v>
      </c>
    </row>
    <row r="25" spans="1:5" s="4" customFormat="1" ht="18" customHeight="1" x14ac:dyDescent="0.2">
      <c r="A25" s="21">
        <v>5</v>
      </c>
      <c r="B25" s="22" t="s">
        <v>26</v>
      </c>
      <c r="C25" s="23">
        <v>0.71089432204141234</v>
      </c>
      <c r="D25" s="23">
        <v>0.30858559696008159</v>
      </c>
      <c r="E25" s="24">
        <v>0.8894922487814737</v>
      </c>
    </row>
    <row r="26" spans="1:5" s="4" customFormat="1" ht="18" customHeight="1" x14ac:dyDescent="0.2">
      <c r="A26" s="21">
        <v>5</v>
      </c>
      <c r="B26" s="22" t="s">
        <v>27</v>
      </c>
      <c r="C26" s="23">
        <v>0.65688108785493893</v>
      </c>
      <c r="D26" s="23">
        <v>0.4705198712508975</v>
      </c>
      <c r="E26" s="24">
        <v>0.71611313096917828</v>
      </c>
    </row>
    <row r="27" spans="1:5" s="4" customFormat="1" ht="18" customHeight="1" x14ac:dyDescent="0.2">
      <c r="A27" s="21">
        <v>3</v>
      </c>
      <c r="B27" s="22" t="s">
        <v>28</v>
      </c>
      <c r="C27" s="23">
        <v>0.62349684718359766</v>
      </c>
      <c r="D27" s="23">
        <v>0.52068460827650032</v>
      </c>
      <c r="E27" s="24">
        <v>0.66087314282360188</v>
      </c>
    </row>
    <row r="28" spans="1:5" s="4" customFormat="1" ht="18" customHeight="1" x14ac:dyDescent="0.2">
      <c r="A28" s="21">
        <v>4</v>
      </c>
      <c r="B28" s="22" t="s">
        <v>29</v>
      </c>
      <c r="C28" s="23">
        <v>0.55147952756780028</v>
      </c>
      <c r="D28" s="23">
        <v>0.53586325217051967</v>
      </c>
      <c r="E28" s="24">
        <v>0.55563747512450046</v>
      </c>
    </row>
    <row r="29" spans="1:5" s="4" customFormat="1" ht="18" customHeight="1" x14ac:dyDescent="0.2">
      <c r="A29" s="21">
        <v>1</v>
      </c>
      <c r="B29" s="22" t="s">
        <v>30</v>
      </c>
      <c r="C29" s="23">
        <v>0.47632628834374502</v>
      </c>
      <c r="D29" s="23">
        <v>0.54198500202185207</v>
      </c>
      <c r="E29" s="24">
        <v>0.45502972309643092</v>
      </c>
    </row>
    <row r="30" spans="1:5" s="4" customFormat="1" ht="18" customHeight="1" x14ac:dyDescent="0.2">
      <c r="A30" s="21">
        <v>2</v>
      </c>
      <c r="B30" s="22" t="s">
        <v>31</v>
      </c>
      <c r="C30" s="23">
        <v>0.58043998787236417</v>
      </c>
      <c r="D30" s="23">
        <v>0.30548642215261246</v>
      </c>
      <c r="E30" s="24">
        <v>0.67667757273160722</v>
      </c>
    </row>
    <row r="31" spans="1:5" s="4" customFormat="1" ht="18" customHeight="1" x14ac:dyDescent="0.2">
      <c r="A31" s="21">
        <v>1</v>
      </c>
      <c r="B31" s="22" t="s">
        <v>32</v>
      </c>
      <c r="C31" s="23">
        <v>0.71922077912477134</v>
      </c>
      <c r="D31" s="23">
        <v>0.54730595205830324</v>
      </c>
      <c r="E31" s="24">
        <v>0.78436785338488091</v>
      </c>
    </row>
    <row r="32" spans="1:5" s="4" customFormat="1" ht="18" customHeight="1" x14ac:dyDescent="0.2">
      <c r="A32" s="21">
        <v>5</v>
      </c>
      <c r="B32" s="22" t="s">
        <v>33</v>
      </c>
      <c r="C32" s="23">
        <v>0.68594541044297463</v>
      </c>
      <c r="D32" s="23">
        <v>0.41844537796627385</v>
      </c>
      <c r="E32" s="24">
        <v>0.77153876516772202</v>
      </c>
    </row>
    <row r="33" spans="1:5" s="4" customFormat="1" ht="18" customHeight="1" x14ac:dyDescent="0.2">
      <c r="A33" s="21">
        <v>5</v>
      </c>
      <c r="B33" s="22" t="s">
        <v>34</v>
      </c>
      <c r="C33" s="23">
        <v>0.63156811406537783</v>
      </c>
      <c r="D33" s="23">
        <v>0.56124090366564505</v>
      </c>
      <c r="E33" s="24">
        <v>0.65439718049352524</v>
      </c>
    </row>
    <row r="34" spans="1:5" s="4" customFormat="1" ht="18" customHeight="1" x14ac:dyDescent="0.2">
      <c r="A34" s="21">
        <v>3</v>
      </c>
      <c r="B34" s="22" t="s">
        <v>35</v>
      </c>
      <c r="C34" s="23">
        <v>0.62739309001105348</v>
      </c>
      <c r="D34" s="23">
        <v>0.65439042928830649</v>
      </c>
      <c r="E34" s="24">
        <v>0.62198265326721547</v>
      </c>
    </row>
    <row r="35" spans="1:5" s="4" customFormat="1" ht="18" customHeight="1" x14ac:dyDescent="0.2">
      <c r="A35" s="21">
        <v>5</v>
      </c>
      <c r="B35" s="22" t="s">
        <v>36</v>
      </c>
      <c r="C35" s="23">
        <v>0.68969389853715335</v>
      </c>
      <c r="D35" s="23">
        <v>0.46258811948653267</v>
      </c>
      <c r="E35" s="24">
        <v>0.78680094669287348</v>
      </c>
    </row>
    <row r="36" spans="1:5" s="4" customFormat="1" ht="18" customHeight="1" x14ac:dyDescent="0.2">
      <c r="A36" s="21">
        <v>4</v>
      </c>
      <c r="B36" s="22" t="s">
        <v>37</v>
      </c>
      <c r="C36" s="23">
        <v>0.77603494576063392</v>
      </c>
      <c r="D36" s="23">
        <v>0.55968110456819131</v>
      </c>
      <c r="E36" s="24">
        <v>0.85881666447106786</v>
      </c>
    </row>
    <row r="37" spans="1:5" s="4" customFormat="1" ht="18" customHeight="1" x14ac:dyDescent="0.2">
      <c r="A37" s="21">
        <v>5</v>
      </c>
      <c r="B37" s="22" t="s">
        <v>38</v>
      </c>
      <c r="C37" s="23">
        <v>0.64106353906228897</v>
      </c>
      <c r="D37" s="23">
        <v>0.424475365067497</v>
      </c>
      <c r="E37" s="24">
        <v>0.69716474970908493</v>
      </c>
    </row>
    <row r="38" spans="1:5" s="4" customFormat="1" ht="18" customHeight="1" x14ac:dyDescent="0.2">
      <c r="A38" s="21">
        <v>6</v>
      </c>
      <c r="B38" s="22" t="s">
        <v>39</v>
      </c>
      <c r="C38" s="23">
        <v>0.63085084922592238</v>
      </c>
      <c r="D38" s="23">
        <v>0.36575524713651658</v>
      </c>
      <c r="E38" s="24">
        <v>0.75431703593706168</v>
      </c>
    </row>
    <row r="39" spans="1:5" s="4" customFormat="1" ht="18" customHeight="1" x14ac:dyDescent="0.2">
      <c r="A39" s="21">
        <v>1</v>
      </c>
      <c r="B39" s="22" t="s">
        <v>40</v>
      </c>
      <c r="C39" s="23">
        <v>0.65484156913066582</v>
      </c>
      <c r="D39" s="23">
        <v>0.33523885329199793</v>
      </c>
      <c r="E39" s="24">
        <v>0.73410486473965419</v>
      </c>
    </row>
    <row r="40" spans="1:5" s="4" customFormat="1" ht="18" customHeight="1" x14ac:dyDescent="0.2">
      <c r="A40" s="21">
        <v>1</v>
      </c>
      <c r="B40" s="22" t="s">
        <v>41</v>
      </c>
      <c r="C40" s="23">
        <v>0.62221298876994746</v>
      </c>
      <c r="D40" s="23">
        <v>0.4706934951111818</v>
      </c>
      <c r="E40" s="24">
        <v>0.69227543711531725</v>
      </c>
    </row>
    <row r="41" spans="1:5" s="4" customFormat="1" ht="18" customHeight="1" x14ac:dyDescent="0.2">
      <c r="A41" s="21">
        <v>4</v>
      </c>
      <c r="B41" s="22" t="s">
        <v>42</v>
      </c>
      <c r="C41" s="23">
        <v>0.58116464128668899</v>
      </c>
      <c r="D41" s="23">
        <v>0.40478341098698045</v>
      </c>
      <c r="E41" s="24">
        <v>0.63561148306295012</v>
      </c>
    </row>
    <row r="42" spans="1:5" s="4" customFormat="1" ht="18" customHeight="1" x14ac:dyDescent="0.2">
      <c r="A42" s="21">
        <v>1</v>
      </c>
      <c r="B42" s="22" t="s">
        <v>43</v>
      </c>
      <c r="C42" s="23">
        <v>0.69559252842957697</v>
      </c>
      <c r="D42" s="23">
        <v>0.42494252491145823</v>
      </c>
      <c r="E42" s="24">
        <v>0.83113119854877693</v>
      </c>
    </row>
    <row r="43" spans="1:5" s="4" customFormat="1" ht="18" customHeight="1" x14ac:dyDescent="0.2">
      <c r="A43" s="21">
        <v>3</v>
      </c>
      <c r="B43" s="22" t="s">
        <v>44</v>
      </c>
      <c r="C43" s="23">
        <v>0.60788220481138311</v>
      </c>
      <c r="D43" s="23">
        <v>0.41714817904221763</v>
      </c>
      <c r="E43" s="24">
        <v>0.71948932301783752</v>
      </c>
    </row>
    <row r="44" spans="1:5" s="4" customFormat="1" ht="18" customHeight="1" x14ac:dyDescent="0.2">
      <c r="A44" s="21">
        <v>4</v>
      </c>
      <c r="B44" s="22" t="s">
        <v>45</v>
      </c>
      <c r="C44" s="23">
        <v>0.55536570873676294</v>
      </c>
      <c r="D44" s="23">
        <v>0.37100382221217687</v>
      </c>
      <c r="E44" s="24">
        <v>0.59047100378568751</v>
      </c>
    </row>
    <row r="45" spans="1:5" s="4" customFormat="1" ht="18" customHeight="1" x14ac:dyDescent="0.2">
      <c r="A45" s="21">
        <v>5</v>
      </c>
      <c r="B45" s="22" t="s">
        <v>46</v>
      </c>
      <c r="C45" s="23">
        <v>0.61374256850486475</v>
      </c>
      <c r="D45" s="23">
        <v>0.64277581044084486</v>
      </c>
      <c r="E45" s="24">
        <v>0.60656565409353502</v>
      </c>
    </row>
    <row r="46" spans="1:5" s="4" customFormat="1" ht="18" customHeight="1" x14ac:dyDescent="0.2">
      <c r="A46" s="21">
        <v>4</v>
      </c>
      <c r="B46" s="22" t="s">
        <v>47</v>
      </c>
      <c r="C46" s="23">
        <v>0.51663343613317514</v>
      </c>
      <c r="D46" s="23">
        <v>0.35371661373334456</v>
      </c>
      <c r="E46" s="24">
        <v>0.57487855376431263</v>
      </c>
    </row>
    <row r="47" spans="1:5" s="4" customFormat="1" ht="18" customHeight="1" x14ac:dyDescent="0.2">
      <c r="A47" s="21">
        <v>6</v>
      </c>
      <c r="B47" s="22" t="s">
        <v>48</v>
      </c>
      <c r="C47" s="23">
        <v>0.57329095581542044</v>
      </c>
      <c r="D47" s="23">
        <v>0.22654439592109343</v>
      </c>
      <c r="E47" s="24">
        <v>0.69974890968643111</v>
      </c>
    </row>
    <row r="48" spans="1:5" s="4" customFormat="1" ht="18" customHeight="1" x14ac:dyDescent="0.2">
      <c r="A48" s="21">
        <v>2</v>
      </c>
      <c r="B48" s="22" t="s">
        <v>49</v>
      </c>
      <c r="C48" s="23">
        <v>0.62518158144938851</v>
      </c>
      <c r="D48" s="23">
        <v>0.39093398387634898</v>
      </c>
      <c r="E48" s="24">
        <v>0.75030644581101436</v>
      </c>
    </row>
    <row r="49" spans="1:8" ht="18" customHeight="1" x14ac:dyDescent="0.2">
      <c r="A49" s="21">
        <v>1</v>
      </c>
      <c r="B49" s="22" t="s">
        <v>50</v>
      </c>
      <c r="C49" s="23">
        <v>0.42904550092321336</v>
      </c>
      <c r="D49" s="23">
        <v>0.2897832104728707</v>
      </c>
      <c r="E49" s="24">
        <v>0.44667930573587544</v>
      </c>
    </row>
    <row r="50" spans="1:8" ht="18" customHeight="1" x14ac:dyDescent="0.2">
      <c r="A50" s="21">
        <v>1</v>
      </c>
      <c r="B50" s="22" t="s">
        <v>51</v>
      </c>
      <c r="C50" s="23">
        <v>0.73682706370119555</v>
      </c>
      <c r="D50" s="23">
        <v>0.91032101607923277</v>
      </c>
      <c r="E50" s="24">
        <v>0.68811071018224768</v>
      </c>
    </row>
    <row r="51" spans="1:8" ht="18" customHeight="1" x14ac:dyDescent="0.2">
      <c r="A51" s="21">
        <v>3</v>
      </c>
      <c r="B51" s="22" t="s">
        <v>52</v>
      </c>
      <c r="C51" s="23">
        <v>0.62356803361893176</v>
      </c>
      <c r="D51" s="23">
        <v>0.30162365159106896</v>
      </c>
      <c r="E51" s="24">
        <v>0.72312155993929295</v>
      </c>
    </row>
    <row r="52" spans="1:8" ht="18" customHeight="1" x14ac:dyDescent="0.2">
      <c r="A52" s="21">
        <v>4</v>
      </c>
      <c r="B52" s="22" t="s">
        <v>53</v>
      </c>
      <c r="C52" s="23">
        <v>0.60362985848538364</v>
      </c>
      <c r="D52" s="23">
        <v>0.55897658325979771</v>
      </c>
      <c r="E52" s="24">
        <v>0.61403623190875445</v>
      </c>
    </row>
    <row r="53" spans="1:8" ht="18" customHeight="1" x14ac:dyDescent="0.2">
      <c r="A53" s="21">
        <v>3</v>
      </c>
      <c r="B53" s="22" t="s">
        <v>54</v>
      </c>
      <c r="C53" s="23">
        <v>0.50883976073782533</v>
      </c>
      <c r="D53" s="23">
        <v>-1.0639578361430478E-2</v>
      </c>
      <c r="E53" s="24">
        <v>0.69113535541458426</v>
      </c>
    </row>
    <row r="54" spans="1:8" ht="18" customHeight="1" x14ac:dyDescent="0.2">
      <c r="A54" s="21">
        <v>4</v>
      </c>
      <c r="B54" s="22" t="s">
        <v>55</v>
      </c>
      <c r="C54" s="23">
        <v>0.71754216848184538</v>
      </c>
      <c r="D54" s="23">
        <v>0.44894669264243431</v>
      </c>
      <c r="E54" s="24">
        <v>0.79376968340216136</v>
      </c>
    </row>
    <row r="55" spans="1:8" ht="18" customHeight="1" x14ac:dyDescent="0.2">
      <c r="A55" s="21">
        <v>4</v>
      </c>
      <c r="B55" s="22" t="s">
        <v>56</v>
      </c>
      <c r="C55" s="23">
        <v>0.71720699509157737</v>
      </c>
      <c r="D55" s="23">
        <v>0.43561406405305736</v>
      </c>
      <c r="E55" s="24">
        <v>0.79945552210272175</v>
      </c>
    </row>
    <row r="56" spans="1:8" ht="18" customHeight="1" x14ac:dyDescent="0.2">
      <c r="A56" s="21">
        <v>1</v>
      </c>
      <c r="B56" s="22" t="s">
        <v>57</v>
      </c>
      <c r="C56" s="23">
        <v>0.70241846549868592</v>
      </c>
      <c r="D56" s="23">
        <v>0.36310229231356606</v>
      </c>
      <c r="E56" s="24">
        <v>0.8305719817652808</v>
      </c>
    </row>
    <row r="57" spans="1:8" ht="18" customHeight="1" x14ac:dyDescent="0.2">
      <c r="A57" s="21">
        <v>2</v>
      </c>
      <c r="B57" s="22" t="s">
        <v>58</v>
      </c>
      <c r="C57" s="23">
        <v>0.61278117327654957</v>
      </c>
      <c r="D57" s="23">
        <v>0.39125523462225631</v>
      </c>
      <c r="E57" s="24">
        <v>0.72745864778598635</v>
      </c>
    </row>
    <row r="58" spans="1:8" ht="18" customHeight="1" x14ac:dyDescent="0.2">
      <c r="A58" s="21">
        <v>6</v>
      </c>
      <c r="B58" s="22" t="s">
        <v>59</v>
      </c>
      <c r="C58" s="23">
        <v>0.65670189293216019</v>
      </c>
      <c r="D58" s="23">
        <v>0.4098482712976802</v>
      </c>
      <c r="E58" s="24">
        <v>0.7788607740799921</v>
      </c>
    </row>
    <row r="59" spans="1:8" ht="18" customHeight="1" x14ac:dyDescent="0.2">
      <c r="A59" s="21">
        <v>2</v>
      </c>
      <c r="B59" s="22" t="s">
        <v>60</v>
      </c>
      <c r="C59" s="23">
        <v>0.59454475476266022</v>
      </c>
      <c r="D59" s="23">
        <v>0.46816251357177791</v>
      </c>
      <c r="E59" s="24">
        <v>0.63669981734329884</v>
      </c>
    </row>
    <row r="60" spans="1:8" ht="18" customHeight="1" x14ac:dyDescent="0.2">
      <c r="A60" s="21">
        <v>5</v>
      </c>
      <c r="B60" s="22" t="s">
        <v>61</v>
      </c>
      <c r="C60" s="23">
        <v>0.64633967710522877</v>
      </c>
      <c r="D60" s="23">
        <v>0.46325800849376825</v>
      </c>
      <c r="E60" s="24">
        <v>0.74015122422021518</v>
      </c>
    </row>
    <row r="61" spans="1:8" ht="18" customHeight="1" x14ac:dyDescent="0.2">
      <c r="A61" s="25">
        <v>4</v>
      </c>
      <c r="B61" s="26" t="s">
        <v>62</v>
      </c>
      <c r="C61" s="27">
        <v>0.35282153637376501</v>
      </c>
      <c r="D61" s="27">
        <v>0.18477924385550581</v>
      </c>
      <c r="E61" s="28">
        <v>0.39615371645774133</v>
      </c>
    </row>
    <row r="62" spans="1:8" ht="15.75" customHeight="1" x14ac:dyDescent="0.2">
      <c r="A62" s="11"/>
      <c r="B62" s="12" t="s">
        <v>63</v>
      </c>
      <c r="C62" s="13">
        <v>0.44413828769832614</v>
      </c>
      <c r="D62" s="13">
        <v>0.34564223131298882</v>
      </c>
      <c r="E62" s="13">
        <v>0.47325830763071264</v>
      </c>
      <c r="G62" s="5"/>
      <c r="H62" s="5"/>
    </row>
    <row r="63" spans="1:8" ht="18" customHeight="1" x14ac:dyDescent="0.2">
      <c r="A63" s="21">
        <v>6</v>
      </c>
      <c r="B63" s="22" t="s">
        <v>64</v>
      </c>
      <c r="C63" s="23">
        <v>0.29486143999425224</v>
      </c>
      <c r="D63" s="23">
        <v>0.15962736395985766</v>
      </c>
      <c r="E63" s="24">
        <v>0.3757832985625969</v>
      </c>
    </row>
    <row r="64" spans="1:8" ht="18" customHeight="1" x14ac:dyDescent="0.2">
      <c r="A64" s="21">
        <v>6</v>
      </c>
      <c r="B64" s="22" t="s">
        <v>65</v>
      </c>
      <c r="C64" s="23">
        <v>0.65851105155647116</v>
      </c>
      <c r="D64" s="23">
        <v>0.62599923688214543</v>
      </c>
      <c r="E64" s="24">
        <v>0.66590651195335027</v>
      </c>
    </row>
    <row r="65" spans="1:10" ht="18" customHeight="1" x14ac:dyDescent="0.2">
      <c r="A65" s="21">
        <v>6</v>
      </c>
      <c r="B65" s="22" t="s">
        <v>66</v>
      </c>
      <c r="C65" s="23">
        <v>0.36549021054358732</v>
      </c>
      <c r="D65" s="23">
        <v>0.4141171130276895</v>
      </c>
      <c r="E65" s="24">
        <v>0.35756738007227246</v>
      </c>
    </row>
    <row r="66" spans="1:10" ht="18" customHeight="1" x14ac:dyDescent="0.2">
      <c r="A66" s="21">
        <v>6</v>
      </c>
      <c r="B66" s="22" t="s">
        <v>67</v>
      </c>
      <c r="C66" s="23">
        <v>0.36712947469367208</v>
      </c>
      <c r="D66" s="23">
        <v>0.35344550423320115</v>
      </c>
      <c r="E66" s="24">
        <v>0.36968661234925582</v>
      </c>
    </row>
    <row r="67" spans="1:10" ht="18" customHeight="1" x14ac:dyDescent="0.2">
      <c r="A67" s="25">
        <v>1</v>
      </c>
      <c r="B67" s="26" t="s">
        <v>68</v>
      </c>
      <c r="C67" s="27">
        <v>0.3357374342379168</v>
      </c>
      <c r="D67" s="27">
        <v>0.22065787779082083</v>
      </c>
      <c r="E67" s="28">
        <v>0.38237035367592331</v>
      </c>
    </row>
    <row r="68" spans="1:10" ht="16.899999999999999" customHeight="1" x14ac:dyDescent="0.2">
      <c r="A68" s="5" t="s">
        <v>69</v>
      </c>
    </row>
    <row r="69" spans="1:10" ht="15" customHeight="1" x14ac:dyDescent="0.2">
      <c r="A69" s="149" t="s">
        <v>91</v>
      </c>
      <c r="B69" s="150"/>
      <c r="C69" s="150"/>
      <c r="D69" s="150"/>
      <c r="E69" s="150"/>
      <c r="F69" s="29"/>
      <c r="G69" s="29"/>
      <c r="H69" s="29"/>
      <c r="I69" s="29"/>
      <c r="J69" s="29"/>
    </row>
    <row r="70" spans="1:10" ht="42" customHeight="1" x14ac:dyDescent="0.2">
      <c r="A70" s="149" t="s">
        <v>92</v>
      </c>
      <c r="B70" s="150"/>
      <c r="C70" s="150"/>
      <c r="D70" s="150"/>
      <c r="E70" s="150"/>
    </row>
    <row r="71" spans="1:10" ht="12.75" hidden="1" customHeight="1" x14ac:dyDescent="0.2">
      <c r="A71" s="151" t="s">
        <v>93</v>
      </c>
      <c r="B71" s="151"/>
      <c r="C71" s="151"/>
      <c r="D71" s="151"/>
      <c r="E71" s="151"/>
    </row>
    <row r="72" spans="1:10" x14ac:dyDescent="0.2">
      <c r="E72" s="30" t="s">
        <v>94</v>
      </c>
    </row>
  </sheetData>
  <mergeCells count="3">
    <mergeCell ref="A69:E69"/>
    <mergeCell ref="A70:E70"/>
    <mergeCell ref="A71:E71"/>
  </mergeCells>
  <printOptions horizontalCentered="1"/>
  <pageMargins left="0.75" right="0.75" top="0.5" bottom="0.25" header="0" footer="0"/>
  <pageSetup scale="58" orientation="portrait" r:id="rId1"/>
  <headerFooter alignWithMargins="0"/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zoomScale="80" zoomScaleNormal="80" workbookViewId="0"/>
  </sheetViews>
  <sheetFormatPr defaultColWidth="9.140625" defaultRowHeight="12.75" x14ac:dyDescent="0.2"/>
  <cols>
    <col min="1" max="1" width="8.140625" style="5" customWidth="1"/>
    <col min="2" max="2" width="20.28515625" style="5" customWidth="1"/>
    <col min="3" max="3" width="15.28515625" style="5" customWidth="1"/>
    <col min="4" max="4" width="14.140625" style="88" customWidth="1"/>
    <col min="5" max="5" width="13.85546875" style="88" customWidth="1"/>
    <col min="6" max="6" width="13.5703125" style="5" customWidth="1"/>
    <col min="7" max="7" width="15.7109375" style="5" customWidth="1"/>
    <col min="8" max="8" width="14.140625" style="5" customWidth="1"/>
    <col min="9" max="9" width="10" style="5" bestFit="1" customWidth="1"/>
    <col min="10" max="10" width="14.5703125" style="5" customWidth="1"/>
    <col min="11" max="11" width="15.42578125" style="5" hidden="1" customWidth="1"/>
    <col min="12" max="12" width="14.7109375" style="5" customWidth="1"/>
    <col min="13" max="16384" width="9.140625" style="5"/>
  </cols>
  <sheetData>
    <row r="1" spans="1:13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x14ac:dyDescent="0.2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15.75" x14ac:dyDescent="0.25">
      <c r="A3" s="6" t="s">
        <v>70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15.75" x14ac:dyDescent="0.25">
      <c r="A4" s="6" t="s">
        <v>119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15.75" x14ac:dyDescent="0.25">
      <c r="B5" s="6"/>
      <c r="C5" s="3"/>
      <c r="D5" s="3"/>
      <c r="E5" s="3"/>
      <c r="F5" s="3"/>
      <c r="G5" s="3"/>
      <c r="H5" s="3"/>
      <c r="I5" s="3"/>
      <c r="J5" s="3"/>
      <c r="K5" s="121" t="s">
        <v>71</v>
      </c>
      <c r="L5" s="3"/>
    </row>
    <row r="6" spans="1:13" x14ac:dyDescent="0.2">
      <c r="A6" s="31"/>
      <c r="B6" s="32"/>
      <c r="C6" s="152" t="s">
        <v>73</v>
      </c>
      <c r="D6" s="153"/>
      <c r="E6" s="153"/>
      <c r="F6" s="153"/>
      <c r="G6" s="154"/>
      <c r="H6" s="152" t="s">
        <v>74</v>
      </c>
      <c r="I6" s="154"/>
      <c r="J6" s="33"/>
      <c r="K6" s="33"/>
      <c r="L6" s="33"/>
    </row>
    <row r="7" spans="1:13" x14ac:dyDescent="0.2">
      <c r="A7" s="34"/>
      <c r="B7" s="35"/>
      <c r="C7" s="36" t="s">
        <v>75</v>
      </c>
      <c r="D7" s="152" t="s">
        <v>76</v>
      </c>
      <c r="E7" s="155"/>
      <c r="F7" s="156"/>
      <c r="G7" s="37"/>
      <c r="H7" s="38" t="s">
        <v>77</v>
      </c>
      <c r="I7" s="45" t="s">
        <v>78</v>
      </c>
      <c r="J7" s="40" t="s">
        <v>79</v>
      </c>
      <c r="K7" s="40" t="s">
        <v>80</v>
      </c>
      <c r="L7" s="40" t="s">
        <v>75</v>
      </c>
    </row>
    <row r="8" spans="1:13" x14ac:dyDescent="0.2">
      <c r="A8" s="34"/>
      <c r="B8" s="35"/>
      <c r="C8" s="40" t="s">
        <v>81</v>
      </c>
      <c r="D8" s="41"/>
      <c r="E8" s="42"/>
      <c r="F8" s="43"/>
      <c r="G8" s="40" t="s">
        <v>5</v>
      </c>
      <c r="H8" s="122" t="s">
        <v>82</v>
      </c>
      <c r="I8" s="43" t="s">
        <v>5</v>
      </c>
      <c r="J8" s="123" t="s">
        <v>83</v>
      </c>
      <c r="K8" s="43" t="s">
        <v>112</v>
      </c>
      <c r="L8" s="44" t="s">
        <v>85</v>
      </c>
    </row>
    <row r="9" spans="1:13" ht="16.5" customHeight="1" x14ac:dyDescent="0.2">
      <c r="A9" s="46" t="s">
        <v>3</v>
      </c>
      <c r="B9" s="47" t="s">
        <v>4</v>
      </c>
      <c r="C9" s="48" t="s">
        <v>122</v>
      </c>
      <c r="D9" s="46" t="s">
        <v>86</v>
      </c>
      <c r="E9" s="93" t="s">
        <v>87</v>
      </c>
      <c r="F9" s="49" t="s">
        <v>5</v>
      </c>
      <c r="G9" s="48" t="s">
        <v>88</v>
      </c>
      <c r="H9" s="94">
        <v>43281</v>
      </c>
      <c r="I9" s="50" t="s">
        <v>88</v>
      </c>
      <c r="J9" s="95">
        <v>43281</v>
      </c>
      <c r="K9" s="51" t="s">
        <v>89</v>
      </c>
      <c r="L9" s="51" t="s">
        <v>90</v>
      </c>
      <c r="M9" s="20"/>
    </row>
    <row r="10" spans="1:13" ht="6.75" customHeight="1" x14ac:dyDescent="0.2">
      <c r="A10" s="11"/>
      <c r="B10" s="53"/>
      <c r="C10" s="53"/>
      <c r="D10" s="54"/>
      <c r="E10" s="132"/>
      <c r="F10" s="53"/>
      <c r="G10" s="56"/>
      <c r="H10" s="11"/>
      <c r="I10" s="53"/>
      <c r="J10" s="56"/>
      <c r="K10" s="56"/>
      <c r="L10" s="56"/>
    </row>
    <row r="11" spans="1:13" ht="12.75" customHeight="1" x14ac:dyDescent="0.2">
      <c r="A11" s="11"/>
      <c r="B11" s="35" t="s">
        <v>97</v>
      </c>
      <c r="C11" s="58">
        <v>280849873</v>
      </c>
      <c r="D11" s="58">
        <v>90161595</v>
      </c>
      <c r="E11" s="59">
        <v>624658369</v>
      </c>
      <c r="F11" s="60">
        <v>714819964</v>
      </c>
      <c r="G11" s="58">
        <v>995669837</v>
      </c>
      <c r="H11" s="58">
        <v>762038916</v>
      </c>
      <c r="I11" s="101">
        <v>0.76535301932622468</v>
      </c>
      <c r="J11" s="57">
        <v>233630921</v>
      </c>
      <c r="K11" s="58">
        <v>774563</v>
      </c>
      <c r="L11" s="57">
        <v>232856358</v>
      </c>
      <c r="M11" s="126"/>
    </row>
    <row r="12" spans="1:13" ht="6.75" customHeight="1" x14ac:dyDescent="0.2">
      <c r="A12" s="103"/>
      <c r="B12" s="47"/>
      <c r="C12" s="104"/>
      <c r="D12" s="105"/>
      <c r="E12" s="106"/>
      <c r="F12" s="104"/>
      <c r="G12" s="107"/>
      <c r="H12" s="15"/>
      <c r="I12" s="127"/>
      <c r="J12" s="107"/>
      <c r="K12" s="107"/>
      <c r="L12" s="107"/>
    </row>
    <row r="13" spans="1:13" s="76" customFormat="1" ht="20.25" customHeight="1" x14ac:dyDescent="0.2">
      <c r="A13" s="70"/>
      <c r="B13" s="12" t="s">
        <v>10</v>
      </c>
      <c r="C13" s="61">
        <v>279718524</v>
      </c>
      <c r="D13" s="61">
        <v>89932784</v>
      </c>
      <c r="E13" s="71">
        <v>623127508</v>
      </c>
      <c r="F13" s="72">
        <v>713060292</v>
      </c>
      <c r="G13" s="61">
        <v>992778816</v>
      </c>
      <c r="H13" s="61">
        <v>760478137</v>
      </c>
      <c r="I13" s="73">
        <v>0.76600963350934359</v>
      </c>
      <c r="J13" s="74">
        <v>232300679</v>
      </c>
      <c r="K13" s="61">
        <v>764154</v>
      </c>
      <c r="L13" s="74">
        <v>231536525</v>
      </c>
      <c r="M13" s="128"/>
    </row>
    <row r="14" spans="1:13" ht="18" customHeight="1" x14ac:dyDescent="0.2">
      <c r="A14" s="21">
        <v>3</v>
      </c>
      <c r="B14" s="22" t="s">
        <v>11</v>
      </c>
      <c r="C14" s="77">
        <v>10740811</v>
      </c>
      <c r="D14" s="78">
        <v>1744171</v>
      </c>
      <c r="E14" s="79">
        <v>12427796</v>
      </c>
      <c r="F14" s="80">
        <v>14171967</v>
      </c>
      <c r="G14" s="77">
        <v>24912778</v>
      </c>
      <c r="H14" s="78">
        <v>13771402</v>
      </c>
      <c r="I14" s="81">
        <v>0.55278467941230802</v>
      </c>
      <c r="J14" s="77">
        <v>11141376</v>
      </c>
      <c r="K14" s="77">
        <v>0</v>
      </c>
      <c r="L14" s="77">
        <v>11141376</v>
      </c>
    </row>
    <row r="15" spans="1:13" ht="18" customHeight="1" x14ac:dyDescent="0.2">
      <c r="A15" s="21">
        <v>6</v>
      </c>
      <c r="B15" s="22" t="s">
        <v>12</v>
      </c>
      <c r="C15" s="77">
        <v>562442</v>
      </c>
      <c r="D15" s="78">
        <v>279738</v>
      </c>
      <c r="E15" s="79">
        <v>1917065</v>
      </c>
      <c r="F15" s="80">
        <v>2196803</v>
      </c>
      <c r="G15" s="77">
        <v>2759245</v>
      </c>
      <c r="H15" s="78">
        <v>2553860</v>
      </c>
      <c r="I15" s="81">
        <v>0.92556478312002011</v>
      </c>
      <c r="J15" s="77">
        <v>205385</v>
      </c>
      <c r="K15" s="77">
        <v>0</v>
      </c>
      <c r="L15" s="77">
        <v>205385</v>
      </c>
      <c r="M15" s="20"/>
    </row>
    <row r="16" spans="1:13" ht="18" customHeight="1" x14ac:dyDescent="0.2">
      <c r="A16" s="21">
        <v>6</v>
      </c>
      <c r="B16" s="22" t="s">
        <v>13</v>
      </c>
      <c r="C16" s="77">
        <v>4225913</v>
      </c>
      <c r="D16" s="78">
        <v>2148402</v>
      </c>
      <c r="E16" s="79">
        <v>14723161</v>
      </c>
      <c r="F16" s="80">
        <v>16871563</v>
      </c>
      <c r="G16" s="77">
        <v>21097476</v>
      </c>
      <c r="H16" s="78">
        <v>13672421</v>
      </c>
      <c r="I16" s="81">
        <v>0.64805955935202864</v>
      </c>
      <c r="J16" s="77">
        <v>7425055</v>
      </c>
      <c r="K16" s="77">
        <v>0</v>
      </c>
      <c r="L16" s="77">
        <v>7425055</v>
      </c>
    </row>
    <row r="17" spans="1:12" ht="18" customHeight="1" x14ac:dyDescent="0.2">
      <c r="A17" s="21">
        <v>4</v>
      </c>
      <c r="B17" s="22" t="s">
        <v>14</v>
      </c>
      <c r="C17" s="77">
        <v>5383904</v>
      </c>
      <c r="D17" s="78">
        <v>728373</v>
      </c>
      <c r="E17" s="79">
        <v>4995600</v>
      </c>
      <c r="F17" s="80">
        <v>5723973</v>
      </c>
      <c r="G17" s="77">
        <v>11107877</v>
      </c>
      <c r="H17" s="78">
        <v>7930748</v>
      </c>
      <c r="I17" s="81">
        <v>0.7139751367430518</v>
      </c>
      <c r="J17" s="77">
        <v>3177129</v>
      </c>
      <c r="K17" s="77">
        <v>0</v>
      </c>
      <c r="L17" s="77">
        <v>3177129</v>
      </c>
    </row>
    <row r="18" spans="1:12" ht="18" customHeight="1" x14ac:dyDescent="0.2">
      <c r="A18" s="21">
        <v>6</v>
      </c>
      <c r="B18" s="22" t="s">
        <v>15</v>
      </c>
      <c r="C18" s="77">
        <v>19546113</v>
      </c>
      <c r="D18" s="78">
        <v>12842082</v>
      </c>
      <c r="E18" s="79">
        <v>89944885</v>
      </c>
      <c r="F18" s="80">
        <v>102786967</v>
      </c>
      <c r="G18" s="77">
        <v>122333080</v>
      </c>
      <c r="H18" s="78">
        <v>99077246</v>
      </c>
      <c r="I18" s="81">
        <v>0.80989742104098095</v>
      </c>
      <c r="J18" s="77">
        <v>23255834</v>
      </c>
      <c r="K18" s="77">
        <v>0</v>
      </c>
      <c r="L18" s="77">
        <v>23255834</v>
      </c>
    </row>
    <row r="19" spans="1:12" ht="18" customHeight="1" x14ac:dyDescent="0.2">
      <c r="A19" s="21">
        <v>4</v>
      </c>
      <c r="B19" s="22" t="s">
        <v>16</v>
      </c>
      <c r="C19" s="77">
        <v>5971763</v>
      </c>
      <c r="D19" s="78">
        <v>1005151</v>
      </c>
      <c r="E19" s="79">
        <v>8229279</v>
      </c>
      <c r="F19" s="80">
        <v>9234430</v>
      </c>
      <c r="G19" s="77">
        <v>15206193</v>
      </c>
      <c r="H19" s="78">
        <v>12787480</v>
      </c>
      <c r="I19" s="81">
        <v>0.84093895164950228</v>
      </c>
      <c r="J19" s="77">
        <v>2418713</v>
      </c>
      <c r="K19" s="77">
        <v>0</v>
      </c>
      <c r="L19" s="77">
        <v>2418713</v>
      </c>
    </row>
    <row r="20" spans="1:12" ht="18" customHeight="1" x14ac:dyDescent="0.2">
      <c r="A20" s="21">
        <v>1</v>
      </c>
      <c r="B20" s="22" t="s">
        <v>17</v>
      </c>
      <c r="C20" s="77">
        <v>2167416</v>
      </c>
      <c r="D20" s="78">
        <v>1087685</v>
      </c>
      <c r="E20" s="79">
        <v>7971698</v>
      </c>
      <c r="F20" s="80">
        <v>9059383</v>
      </c>
      <c r="G20" s="77">
        <v>11226799</v>
      </c>
      <c r="H20" s="78">
        <v>10185821</v>
      </c>
      <c r="I20" s="81">
        <v>0.90727739937269747</v>
      </c>
      <c r="J20" s="77">
        <v>1040978</v>
      </c>
      <c r="K20" s="77">
        <v>1</v>
      </c>
      <c r="L20" s="77">
        <v>1040977</v>
      </c>
    </row>
    <row r="21" spans="1:12" ht="18" customHeight="1" x14ac:dyDescent="0.2">
      <c r="A21" s="21">
        <v>2</v>
      </c>
      <c r="B21" s="22" t="s">
        <v>18</v>
      </c>
      <c r="C21" s="77">
        <v>1023082</v>
      </c>
      <c r="D21" s="78">
        <v>258243</v>
      </c>
      <c r="E21" s="79">
        <v>1769757</v>
      </c>
      <c r="F21" s="80">
        <v>2028000</v>
      </c>
      <c r="G21" s="77">
        <v>3051082</v>
      </c>
      <c r="H21" s="78">
        <v>1193516</v>
      </c>
      <c r="I21" s="81">
        <v>0.391177949330762</v>
      </c>
      <c r="J21" s="77">
        <v>1857566</v>
      </c>
      <c r="K21" s="77">
        <v>0</v>
      </c>
      <c r="L21" s="77">
        <v>1857566</v>
      </c>
    </row>
    <row r="22" spans="1:12" ht="18" customHeight="1" x14ac:dyDescent="0.2">
      <c r="A22" s="21">
        <v>2</v>
      </c>
      <c r="B22" s="22" t="s">
        <v>113</v>
      </c>
      <c r="C22" s="77">
        <v>1709658</v>
      </c>
      <c r="D22" s="78">
        <v>304287</v>
      </c>
      <c r="E22" s="79">
        <v>2085305</v>
      </c>
      <c r="F22" s="80">
        <v>2389592</v>
      </c>
      <c r="G22" s="77">
        <v>4099250</v>
      </c>
      <c r="H22" s="78">
        <v>3468409</v>
      </c>
      <c r="I22" s="81">
        <v>0.84610819052265662</v>
      </c>
      <c r="J22" s="77">
        <v>630841</v>
      </c>
      <c r="K22" s="77">
        <v>0</v>
      </c>
      <c r="L22" s="77">
        <v>630841</v>
      </c>
    </row>
    <row r="23" spans="1:12" ht="18" customHeight="1" x14ac:dyDescent="0.2">
      <c r="A23" s="21">
        <v>3</v>
      </c>
      <c r="B23" s="22" t="s">
        <v>20</v>
      </c>
      <c r="C23" s="77">
        <v>16625282</v>
      </c>
      <c r="D23" s="78">
        <v>5114014</v>
      </c>
      <c r="E23" s="79">
        <v>33976325</v>
      </c>
      <c r="F23" s="80">
        <v>39090339</v>
      </c>
      <c r="G23" s="77">
        <v>55715621</v>
      </c>
      <c r="H23" s="78">
        <v>48932237</v>
      </c>
      <c r="I23" s="81">
        <v>0.87824987179089331</v>
      </c>
      <c r="J23" s="77">
        <v>6783384</v>
      </c>
      <c r="K23" s="77">
        <v>0</v>
      </c>
      <c r="L23" s="77">
        <v>6783384</v>
      </c>
    </row>
    <row r="24" spans="1:12" ht="18" customHeight="1" x14ac:dyDescent="0.2">
      <c r="A24" s="21">
        <v>3</v>
      </c>
      <c r="B24" s="22" t="s">
        <v>21</v>
      </c>
      <c r="C24" s="77">
        <v>25187003</v>
      </c>
      <c r="D24" s="78">
        <v>2865595</v>
      </c>
      <c r="E24" s="79">
        <v>19771928</v>
      </c>
      <c r="F24" s="80">
        <v>22637523</v>
      </c>
      <c r="G24" s="77">
        <v>47824526</v>
      </c>
      <c r="H24" s="78">
        <v>34907413</v>
      </c>
      <c r="I24" s="81">
        <v>0.72990609462600842</v>
      </c>
      <c r="J24" s="77">
        <v>12917113</v>
      </c>
      <c r="K24" s="77">
        <v>8857</v>
      </c>
      <c r="L24" s="77">
        <v>12908256</v>
      </c>
    </row>
    <row r="25" spans="1:12" ht="18" customHeight="1" x14ac:dyDescent="0.2">
      <c r="A25" s="21">
        <v>6</v>
      </c>
      <c r="B25" s="22" t="s">
        <v>22</v>
      </c>
      <c r="C25" s="77">
        <v>1281276</v>
      </c>
      <c r="D25" s="78">
        <v>218410</v>
      </c>
      <c r="E25" s="79">
        <v>1505390</v>
      </c>
      <c r="F25" s="80">
        <v>1723800</v>
      </c>
      <c r="G25" s="77">
        <v>3005076</v>
      </c>
      <c r="H25" s="78">
        <v>1457186</v>
      </c>
      <c r="I25" s="81">
        <v>0.48490820198890144</v>
      </c>
      <c r="J25" s="77">
        <v>1547890</v>
      </c>
      <c r="K25" s="77">
        <v>0</v>
      </c>
      <c r="L25" s="77">
        <v>1547890</v>
      </c>
    </row>
    <row r="26" spans="1:12" ht="18" customHeight="1" x14ac:dyDescent="0.2">
      <c r="A26" s="21">
        <v>6</v>
      </c>
      <c r="B26" s="22" t="s">
        <v>23</v>
      </c>
      <c r="C26" s="77">
        <v>936997</v>
      </c>
      <c r="D26" s="78">
        <v>266406</v>
      </c>
      <c r="E26" s="79">
        <v>1825696</v>
      </c>
      <c r="F26" s="80">
        <v>2092102</v>
      </c>
      <c r="G26" s="77">
        <v>3029099</v>
      </c>
      <c r="H26" s="78">
        <v>2403937</v>
      </c>
      <c r="I26" s="81">
        <v>0.79361453686393213</v>
      </c>
      <c r="J26" s="77">
        <v>625162</v>
      </c>
      <c r="K26" s="77">
        <v>0</v>
      </c>
      <c r="L26" s="77">
        <v>625162</v>
      </c>
    </row>
    <row r="27" spans="1:12" ht="18" customHeight="1" x14ac:dyDescent="0.2">
      <c r="A27" s="21">
        <v>5</v>
      </c>
      <c r="B27" s="22" t="s">
        <v>24</v>
      </c>
      <c r="C27" s="77">
        <v>1665938</v>
      </c>
      <c r="D27" s="78">
        <v>4730541</v>
      </c>
      <c r="E27" s="79">
        <v>32418215</v>
      </c>
      <c r="F27" s="80">
        <v>37148756</v>
      </c>
      <c r="G27" s="77">
        <v>38814694</v>
      </c>
      <c r="H27" s="78">
        <v>25054285</v>
      </c>
      <c r="I27" s="81">
        <v>0.6454845425291772</v>
      </c>
      <c r="J27" s="77">
        <v>13760409</v>
      </c>
      <c r="K27" s="77">
        <v>0</v>
      </c>
      <c r="L27" s="77">
        <v>13760409</v>
      </c>
    </row>
    <row r="28" spans="1:12" ht="18" customHeight="1" x14ac:dyDescent="0.2">
      <c r="A28" s="21">
        <v>5</v>
      </c>
      <c r="B28" s="22" t="s">
        <v>25</v>
      </c>
      <c r="C28" s="77">
        <v>-3504771</v>
      </c>
      <c r="D28" s="78">
        <v>1508786</v>
      </c>
      <c r="E28" s="79">
        <v>10408089</v>
      </c>
      <c r="F28" s="80">
        <v>11916875</v>
      </c>
      <c r="G28" s="77">
        <v>8412104</v>
      </c>
      <c r="H28" s="78">
        <v>3914008</v>
      </c>
      <c r="I28" s="81">
        <v>0.46528288285546637</v>
      </c>
      <c r="J28" s="77">
        <v>4498096</v>
      </c>
      <c r="K28" s="77">
        <v>0</v>
      </c>
      <c r="L28" s="77">
        <v>4498096</v>
      </c>
    </row>
    <row r="29" spans="1:12" ht="18" customHeight="1" x14ac:dyDescent="0.2">
      <c r="A29" s="21">
        <v>5</v>
      </c>
      <c r="B29" s="22" t="s">
        <v>26</v>
      </c>
      <c r="C29" s="77">
        <v>483107</v>
      </c>
      <c r="D29" s="78">
        <v>393890</v>
      </c>
      <c r="E29" s="79">
        <v>2621360</v>
      </c>
      <c r="F29" s="80">
        <v>3015250</v>
      </c>
      <c r="G29" s="77">
        <v>3498357</v>
      </c>
      <c r="H29" s="78">
        <v>2980514</v>
      </c>
      <c r="I29" s="81">
        <v>0.85197537015233149</v>
      </c>
      <c r="J29" s="77">
        <v>517843</v>
      </c>
      <c r="K29" s="77">
        <v>7</v>
      </c>
      <c r="L29" s="77">
        <v>517836</v>
      </c>
    </row>
    <row r="30" spans="1:12" ht="18" customHeight="1" x14ac:dyDescent="0.2">
      <c r="A30" s="21">
        <v>5</v>
      </c>
      <c r="B30" s="22" t="s">
        <v>27</v>
      </c>
      <c r="C30" s="77">
        <v>230000</v>
      </c>
      <c r="D30" s="78">
        <v>416878</v>
      </c>
      <c r="E30" s="79">
        <v>3791898</v>
      </c>
      <c r="F30" s="80">
        <v>4208776</v>
      </c>
      <c r="G30" s="77">
        <v>4438776</v>
      </c>
      <c r="H30" s="78">
        <v>4438776</v>
      </c>
      <c r="I30" s="81">
        <v>1</v>
      </c>
      <c r="J30" s="77">
        <v>0</v>
      </c>
      <c r="K30" s="77">
        <v>0</v>
      </c>
      <c r="L30" s="77">
        <v>0</v>
      </c>
    </row>
    <row r="31" spans="1:12" ht="18" customHeight="1" x14ac:dyDescent="0.2">
      <c r="A31" s="21">
        <v>3</v>
      </c>
      <c r="B31" s="22" t="s">
        <v>28</v>
      </c>
      <c r="C31" s="77">
        <v>8394623</v>
      </c>
      <c r="D31" s="78">
        <v>1446526</v>
      </c>
      <c r="E31" s="79">
        <v>9913146</v>
      </c>
      <c r="F31" s="80">
        <v>11359672</v>
      </c>
      <c r="G31" s="77">
        <v>19754295</v>
      </c>
      <c r="H31" s="78">
        <v>15494839</v>
      </c>
      <c r="I31" s="81">
        <v>0.78437823268306972</v>
      </c>
      <c r="J31" s="77">
        <v>4259456</v>
      </c>
      <c r="K31" s="77">
        <v>0</v>
      </c>
      <c r="L31" s="77">
        <v>4259456</v>
      </c>
    </row>
    <row r="32" spans="1:12" ht="18" customHeight="1" x14ac:dyDescent="0.2">
      <c r="A32" s="21">
        <v>4</v>
      </c>
      <c r="B32" s="22" t="s">
        <v>29</v>
      </c>
      <c r="C32" s="77">
        <v>3867037</v>
      </c>
      <c r="D32" s="78">
        <v>1653085</v>
      </c>
      <c r="E32" s="79">
        <v>11429654</v>
      </c>
      <c r="F32" s="80">
        <v>13082739</v>
      </c>
      <c r="G32" s="77">
        <v>16949776</v>
      </c>
      <c r="H32" s="78">
        <v>10865679</v>
      </c>
      <c r="I32" s="81">
        <v>0.64105148056233896</v>
      </c>
      <c r="J32" s="77">
        <v>6084097</v>
      </c>
      <c r="K32" s="77">
        <v>0</v>
      </c>
      <c r="L32" s="77">
        <v>6084097</v>
      </c>
    </row>
    <row r="33" spans="1:12" ht="18" customHeight="1" x14ac:dyDescent="0.2">
      <c r="A33" s="21">
        <v>1</v>
      </c>
      <c r="B33" s="22" t="s">
        <v>30</v>
      </c>
      <c r="C33" s="77">
        <v>941491</v>
      </c>
      <c r="D33" s="78">
        <v>283876</v>
      </c>
      <c r="E33" s="79">
        <v>1945408</v>
      </c>
      <c r="F33" s="80">
        <v>2229284</v>
      </c>
      <c r="G33" s="77">
        <v>3170775</v>
      </c>
      <c r="H33" s="78">
        <v>1484485</v>
      </c>
      <c r="I33" s="81">
        <v>0.46817733834788022</v>
      </c>
      <c r="J33" s="77">
        <v>1686290</v>
      </c>
      <c r="K33" s="77">
        <v>0</v>
      </c>
      <c r="L33" s="77">
        <v>1686290</v>
      </c>
    </row>
    <row r="34" spans="1:12" ht="18" customHeight="1" x14ac:dyDescent="0.2">
      <c r="A34" s="21">
        <v>2</v>
      </c>
      <c r="B34" s="22" t="s">
        <v>31</v>
      </c>
      <c r="C34" s="77">
        <v>4498086</v>
      </c>
      <c r="D34" s="78">
        <v>1347919</v>
      </c>
      <c r="E34" s="79">
        <v>9128081</v>
      </c>
      <c r="F34" s="80">
        <v>10476000</v>
      </c>
      <c r="G34" s="77">
        <v>14974086</v>
      </c>
      <c r="H34" s="78">
        <v>11793737</v>
      </c>
      <c r="I34" s="81">
        <v>0.78760980803769931</v>
      </c>
      <c r="J34" s="77">
        <v>3180349</v>
      </c>
      <c r="K34" s="77">
        <v>0</v>
      </c>
      <c r="L34" s="77">
        <v>3180349</v>
      </c>
    </row>
    <row r="35" spans="1:12" ht="18" customHeight="1" x14ac:dyDescent="0.2">
      <c r="A35" s="21">
        <v>1</v>
      </c>
      <c r="B35" s="22" t="s">
        <v>32</v>
      </c>
      <c r="C35" s="77">
        <v>2903371</v>
      </c>
      <c r="D35" s="78">
        <v>1355172</v>
      </c>
      <c r="E35" s="79">
        <v>8448772</v>
      </c>
      <c r="F35" s="80">
        <v>9803944</v>
      </c>
      <c r="G35" s="77">
        <v>12707315</v>
      </c>
      <c r="H35" s="78">
        <v>9462536</v>
      </c>
      <c r="I35" s="81">
        <v>0.74465266659400509</v>
      </c>
      <c r="J35" s="77">
        <v>3244779</v>
      </c>
      <c r="K35" s="77">
        <v>49516</v>
      </c>
      <c r="L35" s="77">
        <v>3195263</v>
      </c>
    </row>
    <row r="36" spans="1:12" ht="18" customHeight="1" x14ac:dyDescent="0.2">
      <c r="A36" s="21">
        <v>5</v>
      </c>
      <c r="B36" s="22" t="s">
        <v>33</v>
      </c>
      <c r="C36" s="77">
        <v>21051662</v>
      </c>
      <c r="D36" s="78">
        <v>2649150</v>
      </c>
      <c r="E36" s="79">
        <v>23154820</v>
      </c>
      <c r="F36" s="80">
        <v>25803970</v>
      </c>
      <c r="G36" s="77">
        <v>46855632</v>
      </c>
      <c r="H36" s="78">
        <v>42601131</v>
      </c>
      <c r="I36" s="81">
        <v>0.90919979480801794</v>
      </c>
      <c r="J36" s="77">
        <v>4254501</v>
      </c>
      <c r="K36" s="77">
        <v>0</v>
      </c>
      <c r="L36" s="77">
        <v>4254501</v>
      </c>
    </row>
    <row r="37" spans="1:12" ht="18" customHeight="1" x14ac:dyDescent="0.2">
      <c r="A37" s="21">
        <v>5</v>
      </c>
      <c r="B37" s="22" t="s">
        <v>34</v>
      </c>
      <c r="C37" s="77">
        <v>1074300</v>
      </c>
      <c r="D37" s="78">
        <v>786058</v>
      </c>
      <c r="E37" s="79">
        <v>5386913</v>
      </c>
      <c r="F37" s="80">
        <v>6172971</v>
      </c>
      <c r="G37" s="77">
        <v>7247271</v>
      </c>
      <c r="H37" s="78">
        <v>5508230</v>
      </c>
      <c r="I37" s="81">
        <v>0.76004195234316474</v>
      </c>
      <c r="J37" s="77">
        <v>1739041</v>
      </c>
      <c r="K37" s="77">
        <v>0</v>
      </c>
      <c r="L37" s="77">
        <v>1739041</v>
      </c>
    </row>
    <row r="38" spans="1:12" ht="18" customHeight="1" x14ac:dyDescent="0.2">
      <c r="A38" s="21">
        <v>3</v>
      </c>
      <c r="B38" s="22" t="s">
        <v>35</v>
      </c>
      <c r="C38" s="77">
        <v>4358190</v>
      </c>
      <c r="D38" s="78">
        <v>1103768</v>
      </c>
      <c r="E38" s="79">
        <v>8289174</v>
      </c>
      <c r="F38" s="80">
        <v>9392942</v>
      </c>
      <c r="G38" s="77">
        <v>13751132</v>
      </c>
      <c r="H38" s="78">
        <v>11599950</v>
      </c>
      <c r="I38" s="81">
        <v>0.84356327900859363</v>
      </c>
      <c r="J38" s="77">
        <v>2151182</v>
      </c>
      <c r="K38" s="77">
        <v>0</v>
      </c>
      <c r="L38" s="77">
        <v>2151182</v>
      </c>
    </row>
    <row r="39" spans="1:12" ht="18" customHeight="1" x14ac:dyDescent="0.2">
      <c r="A39" s="21">
        <v>5</v>
      </c>
      <c r="B39" s="22" t="s">
        <v>36</v>
      </c>
      <c r="C39" s="77">
        <v>3284800</v>
      </c>
      <c r="D39" s="78">
        <v>1495372</v>
      </c>
      <c r="E39" s="79">
        <v>11912423</v>
      </c>
      <c r="F39" s="80">
        <v>13407795</v>
      </c>
      <c r="G39" s="77">
        <v>16692595</v>
      </c>
      <c r="H39" s="78">
        <v>14232338</v>
      </c>
      <c r="I39" s="81">
        <v>0.85261386860461186</v>
      </c>
      <c r="J39" s="77">
        <v>2460257</v>
      </c>
      <c r="K39" s="77">
        <v>0</v>
      </c>
      <c r="L39" s="77">
        <v>2460257</v>
      </c>
    </row>
    <row r="40" spans="1:12" ht="18" customHeight="1" x14ac:dyDescent="0.2">
      <c r="A40" s="21">
        <v>4</v>
      </c>
      <c r="B40" s="22" t="s">
        <v>37</v>
      </c>
      <c r="C40" s="77">
        <v>84117</v>
      </c>
      <c r="D40" s="78">
        <v>219507</v>
      </c>
      <c r="E40" s="79">
        <v>1504293</v>
      </c>
      <c r="F40" s="80">
        <v>1723800</v>
      </c>
      <c r="G40" s="77">
        <v>1807917</v>
      </c>
      <c r="H40" s="78">
        <v>1288966</v>
      </c>
      <c r="I40" s="81">
        <v>0.71295640231271684</v>
      </c>
      <c r="J40" s="77">
        <v>518951</v>
      </c>
      <c r="K40" s="77">
        <v>0</v>
      </c>
      <c r="L40" s="77">
        <v>518951</v>
      </c>
    </row>
    <row r="41" spans="1:12" ht="18" customHeight="1" x14ac:dyDescent="0.2">
      <c r="A41" s="21">
        <v>5</v>
      </c>
      <c r="B41" s="22" t="s">
        <v>38</v>
      </c>
      <c r="C41" s="77">
        <v>1844091</v>
      </c>
      <c r="D41" s="78">
        <v>219504</v>
      </c>
      <c r="E41" s="79">
        <v>1504293</v>
      </c>
      <c r="F41" s="80">
        <v>1723797</v>
      </c>
      <c r="G41" s="77">
        <v>3567888</v>
      </c>
      <c r="H41" s="78">
        <v>2919015</v>
      </c>
      <c r="I41" s="81">
        <v>0.81813526657787461</v>
      </c>
      <c r="J41" s="77">
        <v>648873</v>
      </c>
      <c r="K41" s="77">
        <v>0</v>
      </c>
      <c r="L41" s="77">
        <v>648873</v>
      </c>
    </row>
    <row r="42" spans="1:12" ht="18" customHeight="1" x14ac:dyDescent="0.2">
      <c r="A42" s="21">
        <v>6</v>
      </c>
      <c r="B42" s="22" t="s">
        <v>39</v>
      </c>
      <c r="C42" s="77">
        <v>4605832</v>
      </c>
      <c r="D42" s="78">
        <v>1049027</v>
      </c>
      <c r="E42" s="79">
        <v>7668709</v>
      </c>
      <c r="F42" s="80">
        <v>8717736</v>
      </c>
      <c r="G42" s="77">
        <v>13323568</v>
      </c>
      <c r="H42" s="78">
        <v>13318324</v>
      </c>
      <c r="I42" s="81">
        <v>0.99960641173595544</v>
      </c>
      <c r="J42" s="77">
        <v>5244</v>
      </c>
      <c r="K42" s="77">
        <v>0</v>
      </c>
      <c r="L42" s="77">
        <v>5244</v>
      </c>
    </row>
    <row r="43" spans="1:12" ht="18" customHeight="1" x14ac:dyDescent="0.2">
      <c r="A43" s="21">
        <v>1</v>
      </c>
      <c r="B43" s="22" t="s">
        <v>40</v>
      </c>
      <c r="C43" s="77">
        <v>1299286</v>
      </c>
      <c r="D43" s="78">
        <v>219507</v>
      </c>
      <c r="E43" s="79">
        <v>1504293</v>
      </c>
      <c r="F43" s="80">
        <v>1723800</v>
      </c>
      <c r="G43" s="77">
        <v>3023086</v>
      </c>
      <c r="H43" s="78">
        <v>1875407</v>
      </c>
      <c r="I43" s="81">
        <v>0.62036177601298803</v>
      </c>
      <c r="J43" s="77">
        <v>1147679</v>
      </c>
      <c r="K43" s="77">
        <v>0</v>
      </c>
      <c r="L43" s="77">
        <v>1147679</v>
      </c>
    </row>
    <row r="44" spans="1:12" ht="18" customHeight="1" x14ac:dyDescent="0.2">
      <c r="A44" s="21">
        <v>1</v>
      </c>
      <c r="B44" s="22" t="s">
        <v>41</v>
      </c>
      <c r="C44" s="77">
        <v>9005690</v>
      </c>
      <c r="D44" s="78">
        <v>2331687</v>
      </c>
      <c r="E44" s="79">
        <v>15526960</v>
      </c>
      <c r="F44" s="80">
        <v>17858647</v>
      </c>
      <c r="G44" s="77">
        <v>26864337</v>
      </c>
      <c r="H44" s="78">
        <v>18003429</v>
      </c>
      <c r="I44" s="81">
        <v>0.6701609274779422</v>
      </c>
      <c r="J44" s="77">
        <v>8860908</v>
      </c>
      <c r="K44" s="77">
        <v>0</v>
      </c>
      <c r="L44" s="77">
        <v>8860908</v>
      </c>
    </row>
    <row r="45" spans="1:12" ht="18" customHeight="1" x14ac:dyDescent="0.2">
      <c r="A45" s="21">
        <v>4</v>
      </c>
      <c r="B45" s="22" t="s">
        <v>42</v>
      </c>
      <c r="C45" s="77">
        <v>1468464</v>
      </c>
      <c r="D45" s="78">
        <v>767424</v>
      </c>
      <c r="E45" s="79">
        <v>6217976</v>
      </c>
      <c r="F45" s="80">
        <v>6985400</v>
      </c>
      <c r="G45" s="77">
        <v>8453864</v>
      </c>
      <c r="H45" s="78">
        <v>6799054</v>
      </c>
      <c r="I45" s="81">
        <v>0.80425400739827368</v>
      </c>
      <c r="J45" s="77">
        <v>1654810</v>
      </c>
      <c r="K45" s="77">
        <v>0</v>
      </c>
      <c r="L45" s="77">
        <v>1654810</v>
      </c>
    </row>
    <row r="46" spans="1:12" ht="18" customHeight="1" x14ac:dyDescent="0.2">
      <c r="A46" s="21">
        <v>1</v>
      </c>
      <c r="B46" s="22" t="s">
        <v>43</v>
      </c>
      <c r="C46" s="77">
        <v>19252864</v>
      </c>
      <c r="D46" s="78">
        <v>6124298</v>
      </c>
      <c r="E46" s="79">
        <v>34756084</v>
      </c>
      <c r="F46" s="80">
        <v>40880382</v>
      </c>
      <c r="G46" s="77">
        <v>60133246</v>
      </c>
      <c r="H46" s="78">
        <v>51781236</v>
      </c>
      <c r="I46" s="81">
        <v>0.86110827943663648</v>
      </c>
      <c r="J46" s="77">
        <v>8352010</v>
      </c>
      <c r="K46" s="77">
        <v>0</v>
      </c>
      <c r="L46" s="77">
        <v>8352010</v>
      </c>
    </row>
    <row r="47" spans="1:12" ht="18" customHeight="1" x14ac:dyDescent="0.2">
      <c r="A47" s="21">
        <v>3</v>
      </c>
      <c r="B47" s="22" t="s">
        <v>44</v>
      </c>
      <c r="C47" s="77">
        <v>9533563</v>
      </c>
      <c r="D47" s="78">
        <v>2969375</v>
      </c>
      <c r="E47" s="79">
        <v>20349012</v>
      </c>
      <c r="F47" s="80">
        <v>23318387</v>
      </c>
      <c r="G47" s="77">
        <v>32851950</v>
      </c>
      <c r="H47" s="78">
        <v>25716139</v>
      </c>
      <c r="I47" s="81">
        <v>0.78278881466701367</v>
      </c>
      <c r="J47" s="77">
        <v>7135811</v>
      </c>
      <c r="K47" s="77">
        <v>0</v>
      </c>
      <c r="L47" s="77">
        <v>7135811</v>
      </c>
    </row>
    <row r="48" spans="1:12" ht="18" customHeight="1" x14ac:dyDescent="0.2">
      <c r="A48" s="21">
        <v>4</v>
      </c>
      <c r="B48" s="22" t="s">
        <v>45</v>
      </c>
      <c r="C48" s="77">
        <v>961605</v>
      </c>
      <c r="D48" s="78">
        <v>219506</v>
      </c>
      <c r="E48" s="79">
        <v>1504293</v>
      </c>
      <c r="F48" s="80">
        <v>1723799</v>
      </c>
      <c r="G48" s="77">
        <v>2685404</v>
      </c>
      <c r="H48" s="78">
        <v>1902561</v>
      </c>
      <c r="I48" s="81">
        <v>0.7084822246485073</v>
      </c>
      <c r="J48" s="77">
        <v>782843</v>
      </c>
      <c r="K48" s="77">
        <v>0</v>
      </c>
      <c r="L48" s="77">
        <v>782843</v>
      </c>
    </row>
    <row r="49" spans="1:12" ht="18" customHeight="1" x14ac:dyDescent="0.2">
      <c r="A49" s="21">
        <v>5</v>
      </c>
      <c r="B49" s="22" t="s">
        <v>46</v>
      </c>
      <c r="C49" s="77">
        <v>12097977</v>
      </c>
      <c r="D49" s="78">
        <v>3040849</v>
      </c>
      <c r="E49" s="79">
        <v>21885712</v>
      </c>
      <c r="F49" s="80">
        <v>24926561</v>
      </c>
      <c r="G49" s="77">
        <v>37024538</v>
      </c>
      <c r="H49" s="78">
        <v>26165017</v>
      </c>
      <c r="I49" s="81">
        <v>0.70669394983402634</v>
      </c>
      <c r="J49" s="77">
        <v>10859521</v>
      </c>
      <c r="K49" s="77">
        <v>0</v>
      </c>
      <c r="L49" s="77">
        <v>10859521</v>
      </c>
    </row>
    <row r="50" spans="1:12" ht="18" customHeight="1" x14ac:dyDescent="0.2">
      <c r="A50" s="21">
        <v>4</v>
      </c>
      <c r="B50" s="22" t="s">
        <v>47</v>
      </c>
      <c r="C50" s="77">
        <v>2837969</v>
      </c>
      <c r="D50" s="78">
        <v>816364</v>
      </c>
      <c r="E50" s="79">
        <v>5640229</v>
      </c>
      <c r="F50" s="80">
        <v>6456593</v>
      </c>
      <c r="G50" s="77">
        <v>9294562</v>
      </c>
      <c r="H50" s="78">
        <v>5306703</v>
      </c>
      <c r="I50" s="81">
        <v>0.57094707636572872</v>
      </c>
      <c r="J50" s="77">
        <v>3987859</v>
      </c>
      <c r="K50" s="77">
        <v>0</v>
      </c>
      <c r="L50" s="77">
        <v>3987859</v>
      </c>
    </row>
    <row r="51" spans="1:12" ht="18" customHeight="1" x14ac:dyDescent="0.2">
      <c r="A51" s="21">
        <v>6</v>
      </c>
      <c r="B51" s="22" t="s">
        <v>48</v>
      </c>
      <c r="C51" s="77">
        <v>3341846</v>
      </c>
      <c r="D51" s="78">
        <v>1067611</v>
      </c>
      <c r="E51" s="79">
        <v>7273298</v>
      </c>
      <c r="F51" s="80">
        <v>8340909</v>
      </c>
      <c r="G51" s="77">
        <v>11682755</v>
      </c>
      <c r="H51" s="78">
        <v>8535612</v>
      </c>
      <c r="I51" s="81">
        <v>0.73061636574592204</v>
      </c>
      <c r="J51" s="77">
        <v>3147143</v>
      </c>
      <c r="K51" s="77">
        <v>0</v>
      </c>
      <c r="L51" s="77">
        <v>3147143</v>
      </c>
    </row>
    <row r="52" spans="1:12" ht="18" customHeight="1" x14ac:dyDescent="0.2">
      <c r="A52" s="21">
        <v>2</v>
      </c>
      <c r="B52" s="22" t="s">
        <v>49</v>
      </c>
      <c r="C52" s="77">
        <v>8701948</v>
      </c>
      <c r="D52" s="78">
        <v>3195595</v>
      </c>
      <c r="E52" s="79">
        <v>22521386</v>
      </c>
      <c r="F52" s="80">
        <v>25716981</v>
      </c>
      <c r="G52" s="77">
        <v>34418929</v>
      </c>
      <c r="H52" s="78">
        <v>26421521</v>
      </c>
      <c r="I52" s="81">
        <v>0.76764506530694199</v>
      </c>
      <c r="J52" s="77">
        <v>7997408</v>
      </c>
      <c r="K52" s="77">
        <v>0</v>
      </c>
      <c r="L52" s="77">
        <v>7997408</v>
      </c>
    </row>
    <row r="53" spans="1:12" ht="18" customHeight="1" x14ac:dyDescent="0.2">
      <c r="A53" s="21">
        <v>1</v>
      </c>
      <c r="B53" s="22" t="s">
        <v>50</v>
      </c>
      <c r="C53" s="77">
        <v>12527246</v>
      </c>
      <c r="D53" s="78">
        <v>2901292</v>
      </c>
      <c r="E53" s="79">
        <v>22202330</v>
      </c>
      <c r="F53" s="80">
        <v>25103622</v>
      </c>
      <c r="G53" s="77">
        <v>37630868</v>
      </c>
      <c r="H53" s="78">
        <v>14473883</v>
      </c>
      <c r="I53" s="81">
        <v>0.38462793364213654</v>
      </c>
      <c r="J53" s="77">
        <v>23156985</v>
      </c>
      <c r="K53" s="77">
        <v>705773</v>
      </c>
      <c r="L53" s="77">
        <v>22451212</v>
      </c>
    </row>
    <row r="54" spans="1:12" ht="18" customHeight="1" x14ac:dyDescent="0.2">
      <c r="A54" s="21">
        <v>1</v>
      </c>
      <c r="B54" s="22" t="s">
        <v>51</v>
      </c>
      <c r="C54" s="77">
        <v>792306</v>
      </c>
      <c r="D54" s="78">
        <v>333523</v>
      </c>
      <c r="E54" s="79">
        <v>2285656</v>
      </c>
      <c r="F54" s="80">
        <v>2619179</v>
      </c>
      <c r="G54" s="77">
        <v>3411485</v>
      </c>
      <c r="H54" s="78">
        <v>2148372</v>
      </c>
      <c r="I54" s="81">
        <v>0.62974686976492644</v>
      </c>
      <c r="J54" s="77">
        <v>1263113</v>
      </c>
      <c r="K54" s="77">
        <v>0</v>
      </c>
      <c r="L54" s="77">
        <v>1263113</v>
      </c>
    </row>
    <row r="55" spans="1:12" ht="18" customHeight="1" x14ac:dyDescent="0.2">
      <c r="A55" s="21">
        <v>3</v>
      </c>
      <c r="B55" s="22" t="s">
        <v>52</v>
      </c>
      <c r="C55" s="77">
        <v>8200996</v>
      </c>
      <c r="D55" s="78">
        <v>1459201</v>
      </c>
      <c r="E55" s="79">
        <v>12495992</v>
      </c>
      <c r="F55" s="80">
        <v>13955193</v>
      </c>
      <c r="G55" s="77">
        <v>22156189</v>
      </c>
      <c r="H55" s="78">
        <v>18195593</v>
      </c>
      <c r="I55" s="81">
        <v>0.82124200150125093</v>
      </c>
      <c r="J55" s="77">
        <v>3960596</v>
      </c>
      <c r="K55" s="77">
        <v>0</v>
      </c>
      <c r="L55" s="77">
        <v>3960596</v>
      </c>
    </row>
    <row r="56" spans="1:12" ht="18" customHeight="1" x14ac:dyDescent="0.2">
      <c r="A56" s="21">
        <v>4</v>
      </c>
      <c r="B56" s="22" t="s">
        <v>53</v>
      </c>
      <c r="C56" s="77">
        <v>707749</v>
      </c>
      <c r="D56" s="78">
        <v>219701</v>
      </c>
      <c r="E56" s="79">
        <v>1504294</v>
      </c>
      <c r="F56" s="80">
        <v>1723995</v>
      </c>
      <c r="G56" s="77">
        <v>2431744</v>
      </c>
      <c r="H56" s="78">
        <v>2287681</v>
      </c>
      <c r="I56" s="81">
        <v>0.94075733300873776</v>
      </c>
      <c r="J56" s="77">
        <v>144063</v>
      </c>
      <c r="K56" s="77">
        <v>0</v>
      </c>
      <c r="L56" s="77">
        <v>144063</v>
      </c>
    </row>
    <row r="57" spans="1:12" ht="18" customHeight="1" x14ac:dyDescent="0.2">
      <c r="A57" s="21">
        <v>3</v>
      </c>
      <c r="B57" s="22" t="s">
        <v>54</v>
      </c>
      <c r="C57" s="77">
        <v>8164194</v>
      </c>
      <c r="D57" s="78">
        <v>1800437</v>
      </c>
      <c r="E57" s="79">
        <v>14019745</v>
      </c>
      <c r="F57" s="80">
        <v>15820182</v>
      </c>
      <c r="G57" s="77">
        <v>23984376</v>
      </c>
      <c r="H57" s="78">
        <v>20404753</v>
      </c>
      <c r="I57" s="81">
        <v>0.85075188114128963</v>
      </c>
      <c r="J57" s="77">
        <v>3579623</v>
      </c>
      <c r="K57" s="77">
        <v>0</v>
      </c>
      <c r="L57" s="77">
        <v>3579623</v>
      </c>
    </row>
    <row r="58" spans="1:12" ht="18" customHeight="1" x14ac:dyDescent="0.2">
      <c r="A58" s="21">
        <v>4</v>
      </c>
      <c r="B58" s="22" t="s">
        <v>55</v>
      </c>
      <c r="C58" s="77">
        <v>12193759</v>
      </c>
      <c r="D58" s="78">
        <v>7098584</v>
      </c>
      <c r="E58" s="79">
        <v>41826359</v>
      </c>
      <c r="F58" s="80">
        <v>48924943</v>
      </c>
      <c r="G58" s="77">
        <v>61118702</v>
      </c>
      <c r="H58" s="78">
        <v>51029253</v>
      </c>
      <c r="I58" s="81">
        <v>0.8349204307382051</v>
      </c>
      <c r="J58" s="77">
        <v>10089449</v>
      </c>
      <c r="K58" s="77">
        <v>0</v>
      </c>
      <c r="L58" s="77">
        <v>10089449</v>
      </c>
    </row>
    <row r="59" spans="1:12" ht="18" customHeight="1" x14ac:dyDescent="0.2">
      <c r="A59" s="21">
        <v>4</v>
      </c>
      <c r="B59" s="22" t="s">
        <v>56</v>
      </c>
      <c r="C59" s="77">
        <v>592299</v>
      </c>
      <c r="D59" s="78">
        <v>298674</v>
      </c>
      <c r="E59" s="79">
        <v>2080695</v>
      </c>
      <c r="F59" s="80">
        <v>2379369</v>
      </c>
      <c r="G59" s="77">
        <v>2971668</v>
      </c>
      <c r="H59" s="78">
        <v>2899915</v>
      </c>
      <c r="I59" s="81">
        <v>0.97585430135533313</v>
      </c>
      <c r="J59" s="77">
        <v>71753</v>
      </c>
      <c r="K59" s="77">
        <v>0</v>
      </c>
      <c r="L59" s="77">
        <v>71753</v>
      </c>
    </row>
    <row r="60" spans="1:12" ht="18" customHeight="1" x14ac:dyDescent="0.2">
      <c r="A60" s="21">
        <v>1</v>
      </c>
      <c r="B60" s="22" t="s">
        <v>57</v>
      </c>
      <c r="C60" s="77">
        <v>181531</v>
      </c>
      <c r="D60" s="78">
        <v>219507</v>
      </c>
      <c r="E60" s="79">
        <v>1486498</v>
      </c>
      <c r="F60" s="80">
        <v>1706005</v>
      </c>
      <c r="G60" s="77">
        <v>1887536</v>
      </c>
      <c r="H60" s="78">
        <v>1513270</v>
      </c>
      <c r="I60" s="81">
        <v>0.80171715930186227</v>
      </c>
      <c r="J60" s="77">
        <v>374266</v>
      </c>
      <c r="K60" s="77">
        <v>0</v>
      </c>
      <c r="L60" s="77">
        <v>374266</v>
      </c>
    </row>
    <row r="61" spans="1:12" ht="18" customHeight="1" x14ac:dyDescent="0.2">
      <c r="A61" s="21">
        <v>2</v>
      </c>
      <c r="B61" s="22" t="s">
        <v>58</v>
      </c>
      <c r="C61" s="77">
        <v>5093638</v>
      </c>
      <c r="D61" s="78">
        <v>1425831</v>
      </c>
      <c r="E61" s="79">
        <v>10112343</v>
      </c>
      <c r="F61" s="80">
        <v>11538174</v>
      </c>
      <c r="G61" s="77">
        <v>16631812</v>
      </c>
      <c r="H61" s="78">
        <v>14126964</v>
      </c>
      <c r="I61" s="81">
        <v>0.84939416102106013</v>
      </c>
      <c r="J61" s="77">
        <v>2504848</v>
      </c>
      <c r="K61" s="77">
        <v>0</v>
      </c>
      <c r="L61" s="77">
        <v>2504848</v>
      </c>
    </row>
    <row r="62" spans="1:12" ht="18" customHeight="1" x14ac:dyDescent="0.2">
      <c r="A62" s="21">
        <v>6</v>
      </c>
      <c r="B62" s="22" t="s">
        <v>59</v>
      </c>
      <c r="C62" s="77">
        <v>4046379</v>
      </c>
      <c r="D62" s="78">
        <v>1885621</v>
      </c>
      <c r="E62" s="79">
        <v>13302574</v>
      </c>
      <c r="F62" s="80">
        <v>15188195</v>
      </c>
      <c r="G62" s="77">
        <v>19234574</v>
      </c>
      <c r="H62" s="78">
        <v>14971538</v>
      </c>
      <c r="I62" s="81">
        <v>0.77836597784801476</v>
      </c>
      <c r="J62" s="77">
        <v>4263036</v>
      </c>
      <c r="K62" s="77">
        <v>0</v>
      </c>
      <c r="L62" s="77">
        <v>4263036</v>
      </c>
    </row>
    <row r="63" spans="1:12" ht="18" customHeight="1" x14ac:dyDescent="0.2">
      <c r="A63" s="21">
        <v>2</v>
      </c>
      <c r="B63" s="22" t="s">
        <v>60</v>
      </c>
      <c r="C63" s="77">
        <v>1859628</v>
      </c>
      <c r="D63" s="78">
        <v>674408</v>
      </c>
      <c r="E63" s="79">
        <v>4621760</v>
      </c>
      <c r="F63" s="80">
        <v>5296168</v>
      </c>
      <c r="G63" s="77">
        <v>7155796</v>
      </c>
      <c r="H63" s="78">
        <v>4733216</v>
      </c>
      <c r="I63" s="81">
        <v>0.66145205928173467</v>
      </c>
      <c r="J63" s="77">
        <v>2422580</v>
      </c>
      <c r="K63" s="77">
        <v>0</v>
      </c>
      <c r="L63" s="77">
        <v>2422580</v>
      </c>
    </row>
    <row r="64" spans="1:12" ht="18" customHeight="1" x14ac:dyDescent="0.2">
      <c r="A64" s="21">
        <v>5</v>
      </c>
      <c r="B64" s="22" t="s">
        <v>61</v>
      </c>
      <c r="C64" s="77">
        <v>4445520</v>
      </c>
      <c r="D64" s="78">
        <v>1122666</v>
      </c>
      <c r="E64" s="79">
        <v>7836593</v>
      </c>
      <c r="F64" s="80">
        <v>8959259</v>
      </c>
      <c r="G64" s="77">
        <v>13404779</v>
      </c>
      <c r="H64" s="78">
        <v>10878029</v>
      </c>
      <c r="I64" s="81">
        <v>0.81150379278912399</v>
      </c>
      <c r="J64" s="77">
        <v>2526750</v>
      </c>
      <c r="K64" s="77">
        <v>0</v>
      </c>
      <c r="L64" s="77">
        <v>2526750</v>
      </c>
    </row>
    <row r="65" spans="1:13" ht="18" customHeight="1" x14ac:dyDescent="0.2">
      <c r="A65" s="25">
        <v>4</v>
      </c>
      <c r="B65" s="26" t="s">
        <v>62</v>
      </c>
      <c r="C65" s="82">
        <v>1268533</v>
      </c>
      <c r="D65" s="83">
        <v>219507</v>
      </c>
      <c r="E65" s="84">
        <v>1504293</v>
      </c>
      <c r="F65" s="85">
        <v>1723800</v>
      </c>
      <c r="G65" s="82">
        <v>2992333</v>
      </c>
      <c r="H65" s="83">
        <v>1010502</v>
      </c>
      <c r="I65" s="86">
        <v>0.33769704107129789</v>
      </c>
      <c r="J65" s="82">
        <v>1981831</v>
      </c>
      <c r="K65" s="82">
        <v>0</v>
      </c>
      <c r="L65" s="82">
        <v>1981831</v>
      </c>
    </row>
    <row r="66" spans="1:13" s="76" customFormat="1" ht="19.5" customHeight="1" x14ac:dyDescent="0.2">
      <c r="A66" s="138"/>
      <c r="B66" s="139" t="s">
        <v>63</v>
      </c>
      <c r="C66" s="140">
        <v>1131349</v>
      </c>
      <c r="D66" s="140">
        <v>228811</v>
      </c>
      <c r="E66" s="141">
        <v>1530861</v>
      </c>
      <c r="F66" s="142">
        <v>1759672</v>
      </c>
      <c r="G66" s="143">
        <v>2891021</v>
      </c>
      <c r="H66" s="143">
        <v>1560779</v>
      </c>
      <c r="I66" s="73">
        <v>0.53987120813027645</v>
      </c>
      <c r="J66" s="144">
        <v>1330242</v>
      </c>
      <c r="K66" s="145">
        <v>10409</v>
      </c>
      <c r="L66" s="144">
        <v>1319833</v>
      </c>
      <c r="M66" s="70"/>
    </row>
    <row r="67" spans="1:13" ht="18" customHeight="1" x14ac:dyDescent="0.2">
      <c r="A67" s="21">
        <v>6</v>
      </c>
      <c r="B67" s="22" t="s">
        <v>64</v>
      </c>
      <c r="C67" s="77">
        <v>205041</v>
      </c>
      <c r="D67" s="78">
        <v>23445</v>
      </c>
      <c r="E67" s="79">
        <v>160671</v>
      </c>
      <c r="F67" s="80">
        <v>184116</v>
      </c>
      <c r="G67" s="77">
        <v>389157</v>
      </c>
      <c r="H67" s="78">
        <v>170862</v>
      </c>
      <c r="I67" s="81">
        <v>0.43905673031706999</v>
      </c>
      <c r="J67" s="77">
        <v>218295</v>
      </c>
      <c r="K67" s="77">
        <v>8128</v>
      </c>
      <c r="L67" s="77">
        <v>210167</v>
      </c>
    </row>
    <row r="68" spans="1:13" ht="18" customHeight="1" x14ac:dyDescent="0.2">
      <c r="A68" s="21">
        <v>6</v>
      </c>
      <c r="B68" s="22" t="s">
        <v>65</v>
      </c>
      <c r="C68" s="77">
        <v>199669</v>
      </c>
      <c r="D68" s="78">
        <v>79622</v>
      </c>
      <c r="E68" s="79">
        <v>545367</v>
      </c>
      <c r="F68" s="80">
        <v>624989</v>
      </c>
      <c r="G68" s="77">
        <v>824658</v>
      </c>
      <c r="H68" s="78">
        <v>742767</v>
      </c>
      <c r="I68" s="81">
        <v>0.90069701621763198</v>
      </c>
      <c r="J68" s="77">
        <v>81891</v>
      </c>
      <c r="K68" s="77">
        <v>0</v>
      </c>
      <c r="L68" s="77">
        <v>81891</v>
      </c>
    </row>
    <row r="69" spans="1:13" ht="18" customHeight="1" x14ac:dyDescent="0.2">
      <c r="A69" s="21">
        <v>6</v>
      </c>
      <c r="B69" s="22" t="s">
        <v>66</v>
      </c>
      <c r="C69" s="77">
        <v>412611</v>
      </c>
      <c r="D69" s="78">
        <v>48342</v>
      </c>
      <c r="E69" s="79">
        <v>294384</v>
      </c>
      <c r="F69" s="80">
        <v>342726</v>
      </c>
      <c r="G69" s="77">
        <v>755337</v>
      </c>
      <c r="H69" s="78">
        <v>270673</v>
      </c>
      <c r="I69" s="81">
        <v>0.3583473337066766</v>
      </c>
      <c r="J69" s="77">
        <v>484664</v>
      </c>
      <c r="K69" s="77">
        <v>2281</v>
      </c>
      <c r="L69" s="77">
        <v>482383</v>
      </c>
    </row>
    <row r="70" spans="1:13" ht="18" customHeight="1" x14ac:dyDescent="0.2">
      <c r="A70" s="21">
        <v>6</v>
      </c>
      <c r="B70" s="22" t="s">
        <v>67</v>
      </c>
      <c r="C70" s="77">
        <v>31540</v>
      </c>
      <c r="D70" s="78">
        <v>8118</v>
      </c>
      <c r="E70" s="79">
        <v>55632</v>
      </c>
      <c r="F70" s="80">
        <v>63750</v>
      </c>
      <c r="G70" s="77">
        <v>95290</v>
      </c>
      <c r="H70" s="78">
        <v>34535</v>
      </c>
      <c r="I70" s="81">
        <v>0.36241998111029489</v>
      </c>
      <c r="J70" s="77">
        <v>60755</v>
      </c>
      <c r="K70" s="77">
        <v>0</v>
      </c>
      <c r="L70" s="77">
        <v>60755</v>
      </c>
    </row>
    <row r="71" spans="1:13" ht="18" customHeight="1" x14ac:dyDescent="0.2">
      <c r="A71" s="25">
        <v>1</v>
      </c>
      <c r="B71" s="26" t="s">
        <v>68</v>
      </c>
      <c r="C71" s="82">
        <v>282488</v>
      </c>
      <c r="D71" s="83">
        <v>69284</v>
      </c>
      <c r="E71" s="84">
        <v>474807</v>
      </c>
      <c r="F71" s="85">
        <v>544091</v>
      </c>
      <c r="G71" s="82">
        <v>826579</v>
      </c>
      <c r="H71" s="83">
        <v>341942</v>
      </c>
      <c r="I71" s="86">
        <v>0.4136833865849483</v>
      </c>
      <c r="J71" s="82">
        <v>484637</v>
      </c>
      <c r="K71" s="82">
        <v>0</v>
      </c>
      <c r="L71" s="82">
        <v>484637</v>
      </c>
    </row>
    <row r="72" spans="1:13" x14ac:dyDescent="0.2">
      <c r="A72" s="96" t="s">
        <v>69</v>
      </c>
      <c r="B72" s="120"/>
      <c r="D72" s="5"/>
      <c r="E72" s="5"/>
      <c r="F72" s="108"/>
    </row>
    <row r="73" spans="1:13" ht="15" customHeight="1" x14ac:dyDescent="0.2">
      <c r="A73" s="151" t="s">
        <v>91</v>
      </c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</row>
    <row r="74" spans="1:13" ht="27.6" hidden="1" customHeight="1" x14ac:dyDescent="0.2">
      <c r="A74" s="149" t="s">
        <v>92</v>
      </c>
      <c r="B74" s="150"/>
      <c r="C74" s="150"/>
      <c r="D74" s="150"/>
      <c r="E74" s="150"/>
      <c r="F74" s="150"/>
      <c r="G74" s="150"/>
      <c r="H74" s="150"/>
      <c r="I74" s="150"/>
      <c r="J74" s="150"/>
    </row>
    <row r="75" spans="1:13" x14ac:dyDescent="0.2">
      <c r="L75" s="30" t="s">
        <v>94</v>
      </c>
    </row>
  </sheetData>
  <mergeCells count="5">
    <mergeCell ref="C6:G6"/>
    <mergeCell ref="H6:I6"/>
    <mergeCell ref="D7:F7"/>
    <mergeCell ref="A73:L73"/>
    <mergeCell ref="A74:J74"/>
  </mergeCells>
  <printOptions horizontalCentered="1"/>
  <pageMargins left="0.75" right="0.75" top="0.5" bottom="0.25" header="0" footer="0"/>
  <pageSetup scale="59" orientation="portrait" r:id="rId1"/>
  <headerFooter alignWithMargins="0"/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zoomScale="80" zoomScaleNormal="80" workbookViewId="0"/>
  </sheetViews>
  <sheetFormatPr defaultColWidth="9.140625" defaultRowHeight="12.75" x14ac:dyDescent="0.2"/>
  <cols>
    <col min="1" max="1" width="8.28515625" style="5" customWidth="1"/>
    <col min="2" max="2" width="19.42578125" style="5" customWidth="1"/>
    <col min="3" max="3" width="14.85546875" style="5" customWidth="1"/>
    <col min="4" max="4" width="15.140625" style="88" customWidth="1"/>
    <col min="5" max="5" width="10.28515625" style="88" customWidth="1"/>
    <col min="6" max="6" width="13.7109375" style="5" customWidth="1"/>
    <col min="7" max="7" width="15.5703125" style="5" bestFit="1" customWidth="1"/>
    <col min="8" max="8" width="15.140625" style="5" customWidth="1"/>
    <col min="9" max="9" width="11.5703125" style="5" customWidth="1"/>
    <col min="10" max="10" width="16.42578125" style="5" customWidth="1"/>
    <col min="11" max="11" width="15.28515625" style="5" hidden="1" customWidth="1"/>
    <col min="12" max="12" width="14.7109375" style="5" customWidth="1"/>
    <col min="13" max="13" width="17.7109375" style="5" customWidth="1"/>
    <col min="14" max="16384" width="9.140625" style="5"/>
  </cols>
  <sheetData>
    <row r="1" spans="1:12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L1" s="3"/>
    </row>
    <row r="2" spans="1:12" x14ac:dyDescent="0.2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L2" s="3"/>
    </row>
    <row r="3" spans="1:12" ht="15.75" x14ac:dyDescent="0.25">
      <c r="A3" s="6" t="s">
        <v>70</v>
      </c>
      <c r="B3" s="2"/>
      <c r="C3" s="3"/>
      <c r="D3" s="3"/>
      <c r="E3" s="3"/>
      <c r="F3" s="3"/>
      <c r="G3" s="3"/>
      <c r="H3" s="3"/>
      <c r="I3" s="3"/>
      <c r="J3" s="3"/>
      <c r="L3" s="3"/>
    </row>
    <row r="4" spans="1:12" ht="15.75" x14ac:dyDescent="0.25">
      <c r="A4" s="6" t="s">
        <v>120</v>
      </c>
      <c r="B4" s="2"/>
      <c r="C4" s="3"/>
      <c r="D4" s="3"/>
      <c r="E4" s="3"/>
      <c r="F4" s="3"/>
      <c r="G4" s="3"/>
      <c r="H4" s="3"/>
      <c r="I4" s="3"/>
      <c r="J4" s="3"/>
      <c r="L4" s="3"/>
    </row>
    <row r="5" spans="1:12" ht="15.75" x14ac:dyDescent="0.25">
      <c r="B5" s="6"/>
      <c r="C5" s="3"/>
      <c r="D5" s="3"/>
      <c r="E5" s="3"/>
      <c r="F5" s="3"/>
      <c r="G5" s="3"/>
      <c r="H5" s="3"/>
      <c r="I5" s="3"/>
      <c r="J5" s="3"/>
      <c r="K5" s="121" t="s">
        <v>71</v>
      </c>
      <c r="L5" s="3"/>
    </row>
    <row r="6" spans="1:12" x14ac:dyDescent="0.2">
      <c r="A6" s="31"/>
      <c r="B6" s="32"/>
      <c r="C6" s="152" t="s">
        <v>73</v>
      </c>
      <c r="D6" s="153"/>
      <c r="E6" s="153"/>
      <c r="F6" s="153"/>
      <c r="G6" s="154"/>
      <c r="H6" s="152" t="s">
        <v>74</v>
      </c>
      <c r="I6" s="154"/>
      <c r="J6" s="33"/>
      <c r="K6" s="33"/>
      <c r="L6" s="33"/>
    </row>
    <row r="7" spans="1:12" x14ac:dyDescent="0.2">
      <c r="A7" s="34"/>
      <c r="B7" s="35"/>
      <c r="C7" s="36" t="s">
        <v>75</v>
      </c>
      <c r="D7" s="152" t="s">
        <v>76</v>
      </c>
      <c r="E7" s="155"/>
      <c r="F7" s="156"/>
      <c r="G7" s="37"/>
      <c r="H7" s="38" t="s">
        <v>77</v>
      </c>
      <c r="I7" s="45" t="s">
        <v>78</v>
      </c>
      <c r="J7" s="40" t="s">
        <v>79</v>
      </c>
      <c r="K7" s="40" t="s">
        <v>80</v>
      </c>
      <c r="L7" s="40" t="s">
        <v>75</v>
      </c>
    </row>
    <row r="8" spans="1:12" x14ac:dyDescent="0.2">
      <c r="A8" s="34"/>
      <c r="B8" s="35"/>
      <c r="C8" s="40" t="s">
        <v>81</v>
      </c>
      <c r="D8" s="41"/>
      <c r="E8" s="42"/>
      <c r="F8" s="43"/>
      <c r="G8" s="40" t="s">
        <v>5</v>
      </c>
      <c r="H8" s="130" t="s">
        <v>123</v>
      </c>
      <c r="I8" s="43" t="s">
        <v>5</v>
      </c>
      <c r="J8" s="123" t="s">
        <v>83</v>
      </c>
      <c r="K8" s="43" t="s">
        <v>112</v>
      </c>
      <c r="L8" s="43" t="s">
        <v>85</v>
      </c>
    </row>
    <row r="9" spans="1:12" x14ac:dyDescent="0.2">
      <c r="A9" s="46" t="s">
        <v>3</v>
      </c>
      <c r="B9" s="47" t="s">
        <v>4</v>
      </c>
      <c r="C9" s="48" t="s">
        <v>122</v>
      </c>
      <c r="D9" s="46" t="s">
        <v>86</v>
      </c>
      <c r="E9" s="93" t="s">
        <v>87</v>
      </c>
      <c r="F9" s="49" t="s">
        <v>5</v>
      </c>
      <c r="G9" s="48" t="s">
        <v>88</v>
      </c>
      <c r="H9" s="94">
        <v>43281</v>
      </c>
      <c r="I9" s="50" t="s">
        <v>88</v>
      </c>
      <c r="J9" s="95">
        <v>43281</v>
      </c>
      <c r="K9" s="51" t="s">
        <v>89</v>
      </c>
      <c r="L9" s="52" t="s">
        <v>90</v>
      </c>
    </row>
    <row r="10" spans="1:12" ht="6.75" customHeight="1" x14ac:dyDescent="0.2">
      <c r="A10" s="11"/>
      <c r="B10" s="53"/>
      <c r="C10" s="53"/>
      <c r="D10" s="54"/>
      <c r="E10" s="132"/>
      <c r="F10" s="53"/>
      <c r="G10" s="56"/>
      <c r="H10" s="11"/>
      <c r="I10" s="53"/>
      <c r="J10" s="56"/>
      <c r="K10" s="56"/>
      <c r="L10" s="56"/>
    </row>
    <row r="11" spans="1:12" ht="12.75" customHeight="1" x14ac:dyDescent="0.2">
      <c r="A11" s="11"/>
      <c r="B11" s="35" t="s">
        <v>97</v>
      </c>
      <c r="C11" s="58">
        <v>282221291</v>
      </c>
      <c r="D11" s="58">
        <v>733204444</v>
      </c>
      <c r="E11" s="59">
        <v>0</v>
      </c>
      <c r="F11" s="60">
        <v>733204444</v>
      </c>
      <c r="G11" s="58">
        <v>1015425735</v>
      </c>
      <c r="H11" s="58">
        <v>714443827</v>
      </c>
      <c r="I11" s="101">
        <v>0.70359042751659229</v>
      </c>
      <c r="J11" s="57">
        <v>300981908</v>
      </c>
      <c r="K11" s="58">
        <v>345695</v>
      </c>
      <c r="L11" s="57">
        <v>300636213</v>
      </c>
    </row>
    <row r="12" spans="1:12" ht="6.75" customHeight="1" x14ac:dyDescent="0.2">
      <c r="A12" s="103"/>
      <c r="B12" s="47"/>
      <c r="C12" s="104"/>
      <c r="D12" s="105"/>
      <c r="E12" s="106"/>
      <c r="F12" s="104"/>
      <c r="G12" s="107"/>
      <c r="H12" s="15"/>
      <c r="I12" s="127"/>
      <c r="J12" s="107"/>
      <c r="K12" s="107"/>
      <c r="L12" s="107"/>
    </row>
    <row r="13" spans="1:12" s="76" customFormat="1" ht="20.25" customHeight="1" x14ac:dyDescent="0.2">
      <c r="A13" s="70"/>
      <c r="B13" s="12" t="s">
        <v>10</v>
      </c>
      <c r="C13" s="61">
        <v>280244229</v>
      </c>
      <c r="D13" s="61">
        <v>731382632</v>
      </c>
      <c r="E13" s="71">
        <v>0</v>
      </c>
      <c r="F13" s="72">
        <v>731382632</v>
      </c>
      <c r="G13" s="61">
        <v>1011626861</v>
      </c>
      <c r="H13" s="61">
        <v>712659400</v>
      </c>
      <c r="I13" s="73">
        <v>0.70446864103186357</v>
      </c>
      <c r="J13" s="74">
        <v>298967461</v>
      </c>
      <c r="K13" s="74">
        <v>312780</v>
      </c>
      <c r="L13" s="74">
        <v>298654681</v>
      </c>
    </row>
    <row r="14" spans="1:12" ht="18" customHeight="1" x14ac:dyDescent="0.2">
      <c r="A14" s="21">
        <v>3</v>
      </c>
      <c r="B14" s="22" t="s">
        <v>11</v>
      </c>
      <c r="C14" s="77">
        <v>2379165</v>
      </c>
      <c r="D14" s="78">
        <v>14176809</v>
      </c>
      <c r="E14" s="79">
        <v>0</v>
      </c>
      <c r="F14" s="80">
        <v>14176809</v>
      </c>
      <c r="G14" s="77">
        <v>16555974</v>
      </c>
      <c r="H14" s="78">
        <v>8992910</v>
      </c>
      <c r="I14" s="81">
        <v>0.54318217701960636</v>
      </c>
      <c r="J14" s="77">
        <v>7563064</v>
      </c>
      <c r="K14" s="77">
        <v>0</v>
      </c>
      <c r="L14" s="77">
        <v>7563064</v>
      </c>
    </row>
    <row r="15" spans="1:12" ht="18" customHeight="1" x14ac:dyDescent="0.2">
      <c r="A15" s="21">
        <v>6</v>
      </c>
      <c r="B15" s="22" t="s">
        <v>12</v>
      </c>
      <c r="C15" s="77">
        <v>323584</v>
      </c>
      <c r="D15" s="78">
        <v>2349080</v>
      </c>
      <c r="E15" s="79">
        <v>0</v>
      </c>
      <c r="F15" s="80">
        <v>2349080</v>
      </c>
      <c r="G15" s="77">
        <v>2672664</v>
      </c>
      <c r="H15" s="78">
        <v>1896511</v>
      </c>
      <c r="I15" s="81">
        <v>0.70959574417135862</v>
      </c>
      <c r="J15" s="77">
        <v>776153</v>
      </c>
      <c r="K15" s="77">
        <v>0</v>
      </c>
      <c r="L15" s="77">
        <v>776153</v>
      </c>
    </row>
    <row r="16" spans="1:12" ht="18" customHeight="1" x14ac:dyDescent="0.2">
      <c r="A16" s="21">
        <v>6</v>
      </c>
      <c r="B16" s="22" t="s">
        <v>13</v>
      </c>
      <c r="C16" s="77">
        <v>13360979</v>
      </c>
      <c r="D16" s="78">
        <v>17724557</v>
      </c>
      <c r="E16" s="79">
        <v>0</v>
      </c>
      <c r="F16" s="80">
        <v>17724557</v>
      </c>
      <c r="G16" s="77">
        <v>31085536</v>
      </c>
      <c r="H16" s="78">
        <v>18011929</v>
      </c>
      <c r="I16" s="81">
        <v>0.57943118625974477</v>
      </c>
      <c r="J16" s="77">
        <v>13073607</v>
      </c>
      <c r="K16" s="77">
        <v>0</v>
      </c>
      <c r="L16" s="77">
        <v>13073607</v>
      </c>
    </row>
    <row r="17" spans="1:12" ht="18" customHeight="1" x14ac:dyDescent="0.2">
      <c r="A17" s="21">
        <v>4</v>
      </c>
      <c r="B17" s="22" t="s">
        <v>14</v>
      </c>
      <c r="C17" s="77">
        <v>4539764</v>
      </c>
      <c r="D17" s="78">
        <v>6001422</v>
      </c>
      <c r="E17" s="79">
        <v>0</v>
      </c>
      <c r="F17" s="80">
        <v>6001422</v>
      </c>
      <c r="G17" s="77">
        <v>10541186</v>
      </c>
      <c r="H17" s="78">
        <v>6192823</v>
      </c>
      <c r="I17" s="81">
        <v>0.58748825796262394</v>
      </c>
      <c r="J17" s="77">
        <v>4348363</v>
      </c>
      <c r="K17" s="77">
        <v>0</v>
      </c>
      <c r="L17" s="77">
        <v>4348363</v>
      </c>
    </row>
    <row r="18" spans="1:12" ht="18" customHeight="1" x14ac:dyDescent="0.2">
      <c r="A18" s="21">
        <v>6</v>
      </c>
      <c r="B18" s="22" t="s">
        <v>15</v>
      </c>
      <c r="C18" s="77">
        <v>37890503</v>
      </c>
      <c r="D18" s="78">
        <v>105369093</v>
      </c>
      <c r="E18" s="79">
        <v>0</v>
      </c>
      <c r="F18" s="80">
        <v>105369093</v>
      </c>
      <c r="G18" s="77">
        <v>143259596</v>
      </c>
      <c r="H18" s="78">
        <v>104005729</v>
      </c>
      <c r="I18" s="81">
        <v>0.72599485063464786</v>
      </c>
      <c r="J18" s="77">
        <v>39253867</v>
      </c>
      <c r="K18" s="77">
        <v>0</v>
      </c>
      <c r="L18" s="77">
        <v>39253867</v>
      </c>
    </row>
    <row r="19" spans="1:12" ht="18" customHeight="1" x14ac:dyDescent="0.2">
      <c r="A19" s="21">
        <v>4</v>
      </c>
      <c r="B19" s="22" t="s">
        <v>16</v>
      </c>
      <c r="C19" s="77">
        <v>3334569</v>
      </c>
      <c r="D19" s="78">
        <v>8511996</v>
      </c>
      <c r="E19" s="79">
        <v>0</v>
      </c>
      <c r="F19" s="80">
        <v>8511996</v>
      </c>
      <c r="G19" s="77">
        <v>11846565</v>
      </c>
      <c r="H19" s="78">
        <v>8173158</v>
      </c>
      <c r="I19" s="81">
        <v>0.68991796356158941</v>
      </c>
      <c r="J19" s="77">
        <v>3673407</v>
      </c>
      <c r="K19" s="77">
        <v>0</v>
      </c>
      <c r="L19" s="77">
        <v>3673407</v>
      </c>
    </row>
    <row r="20" spans="1:12" ht="18" customHeight="1" x14ac:dyDescent="0.2">
      <c r="A20" s="21">
        <v>1</v>
      </c>
      <c r="B20" s="22" t="s">
        <v>17</v>
      </c>
      <c r="C20" s="77">
        <v>2302151</v>
      </c>
      <c r="D20" s="78">
        <v>9269634</v>
      </c>
      <c r="E20" s="79">
        <v>0</v>
      </c>
      <c r="F20" s="80">
        <v>9269634</v>
      </c>
      <c r="G20" s="77">
        <v>11571785</v>
      </c>
      <c r="H20" s="78">
        <v>9928431</v>
      </c>
      <c r="I20" s="81">
        <v>0.85798612746434544</v>
      </c>
      <c r="J20" s="77">
        <v>1643354</v>
      </c>
      <c r="K20" s="77">
        <v>0</v>
      </c>
      <c r="L20" s="77">
        <v>1643354</v>
      </c>
    </row>
    <row r="21" spans="1:12" ht="18" customHeight="1" x14ac:dyDescent="0.2">
      <c r="A21" s="21">
        <v>2</v>
      </c>
      <c r="B21" s="22" t="s">
        <v>18</v>
      </c>
      <c r="C21" s="77">
        <v>991947</v>
      </c>
      <c r="D21" s="78">
        <v>2139462</v>
      </c>
      <c r="E21" s="79">
        <v>0</v>
      </c>
      <c r="F21" s="80">
        <v>2139462</v>
      </c>
      <c r="G21" s="77">
        <v>3131409</v>
      </c>
      <c r="H21" s="78">
        <v>1172592</v>
      </c>
      <c r="I21" s="81">
        <v>0.37446146447174417</v>
      </c>
      <c r="J21" s="77">
        <v>1958817</v>
      </c>
      <c r="K21" s="77">
        <v>0</v>
      </c>
      <c r="L21" s="77">
        <v>1958817</v>
      </c>
    </row>
    <row r="22" spans="1:12" ht="18" customHeight="1" x14ac:dyDescent="0.2">
      <c r="A22" s="21">
        <v>2</v>
      </c>
      <c r="B22" s="22" t="s">
        <v>113</v>
      </c>
      <c r="C22" s="77">
        <v>3420185</v>
      </c>
      <c r="D22" s="78">
        <v>2604676</v>
      </c>
      <c r="E22" s="79">
        <v>0</v>
      </c>
      <c r="F22" s="80">
        <v>2604676</v>
      </c>
      <c r="G22" s="77">
        <v>6024861</v>
      </c>
      <c r="H22" s="78">
        <v>3059064</v>
      </c>
      <c r="I22" s="81">
        <v>0.50774017857009479</v>
      </c>
      <c r="J22" s="77">
        <v>2965797</v>
      </c>
      <c r="K22" s="77">
        <v>0</v>
      </c>
      <c r="L22" s="77">
        <v>2965797</v>
      </c>
    </row>
    <row r="23" spans="1:12" ht="18" customHeight="1" x14ac:dyDescent="0.2">
      <c r="A23" s="21">
        <v>3</v>
      </c>
      <c r="B23" s="22" t="s">
        <v>20</v>
      </c>
      <c r="C23" s="77">
        <v>17977362</v>
      </c>
      <c r="D23" s="78">
        <v>40317605</v>
      </c>
      <c r="E23" s="79">
        <v>0</v>
      </c>
      <c r="F23" s="80">
        <v>40317605</v>
      </c>
      <c r="G23" s="77">
        <v>58294967</v>
      </c>
      <c r="H23" s="78">
        <v>38692222</v>
      </c>
      <c r="I23" s="81">
        <v>0.66373177636415848</v>
      </c>
      <c r="J23" s="77">
        <v>19602745</v>
      </c>
      <c r="K23" s="77">
        <v>0</v>
      </c>
      <c r="L23" s="77">
        <v>19602745</v>
      </c>
    </row>
    <row r="24" spans="1:12" ht="18" customHeight="1" x14ac:dyDescent="0.2">
      <c r="A24" s="21">
        <v>3</v>
      </c>
      <c r="B24" s="22" t="s">
        <v>21</v>
      </c>
      <c r="C24" s="77">
        <v>11132476</v>
      </c>
      <c r="D24" s="78">
        <v>23492861</v>
      </c>
      <c r="E24" s="79">
        <v>0</v>
      </c>
      <c r="F24" s="80">
        <v>23492861</v>
      </c>
      <c r="G24" s="77">
        <v>34625337</v>
      </c>
      <c r="H24" s="78">
        <v>24151285</v>
      </c>
      <c r="I24" s="81">
        <v>0.69750324740521663</v>
      </c>
      <c r="J24" s="77">
        <v>10474052</v>
      </c>
      <c r="K24" s="77">
        <v>105769</v>
      </c>
      <c r="L24" s="77">
        <v>10368283</v>
      </c>
    </row>
    <row r="25" spans="1:12" ht="18" customHeight="1" x14ac:dyDescent="0.2">
      <c r="A25" s="21">
        <v>6</v>
      </c>
      <c r="B25" s="22" t="s">
        <v>22</v>
      </c>
      <c r="C25" s="77">
        <v>1432345</v>
      </c>
      <c r="D25" s="78">
        <v>1818543</v>
      </c>
      <c r="E25" s="79">
        <v>0</v>
      </c>
      <c r="F25" s="80">
        <v>1818543</v>
      </c>
      <c r="G25" s="77">
        <v>3250888</v>
      </c>
      <c r="H25" s="78">
        <v>1599393</v>
      </c>
      <c r="I25" s="81">
        <v>0.49198649722783439</v>
      </c>
      <c r="J25" s="77">
        <v>1651495</v>
      </c>
      <c r="K25" s="77">
        <v>0</v>
      </c>
      <c r="L25" s="77">
        <v>1651495</v>
      </c>
    </row>
    <row r="26" spans="1:12" ht="18" customHeight="1" x14ac:dyDescent="0.2">
      <c r="A26" s="21">
        <v>6</v>
      </c>
      <c r="B26" s="22" t="s">
        <v>23</v>
      </c>
      <c r="C26" s="77">
        <v>1284474</v>
      </c>
      <c r="D26" s="78">
        <v>2252652</v>
      </c>
      <c r="E26" s="79">
        <v>0</v>
      </c>
      <c r="F26" s="80">
        <v>2252652</v>
      </c>
      <c r="G26" s="77">
        <v>3537126</v>
      </c>
      <c r="H26" s="78">
        <v>2056520</v>
      </c>
      <c r="I26" s="81">
        <v>0.58140987909393105</v>
      </c>
      <c r="J26" s="77">
        <v>1480606</v>
      </c>
      <c r="K26" s="77">
        <v>0</v>
      </c>
      <c r="L26" s="77">
        <v>1480606</v>
      </c>
    </row>
    <row r="27" spans="1:12" ht="18" customHeight="1" x14ac:dyDescent="0.2">
      <c r="A27" s="21">
        <v>5</v>
      </c>
      <c r="B27" s="22" t="s">
        <v>24</v>
      </c>
      <c r="C27" s="77">
        <v>8674488</v>
      </c>
      <c r="D27" s="78">
        <v>39604859</v>
      </c>
      <c r="E27" s="79">
        <v>0</v>
      </c>
      <c r="F27" s="80">
        <v>39604859</v>
      </c>
      <c r="G27" s="77">
        <v>48279347</v>
      </c>
      <c r="H27" s="78">
        <v>36167783</v>
      </c>
      <c r="I27" s="81">
        <v>0.74913571221251185</v>
      </c>
      <c r="J27" s="77">
        <v>12111564</v>
      </c>
      <c r="K27" s="77">
        <v>8424</v>
      </c>
      <c r="L27" s="77">
        <v>12103140</v>
      </c>
    </row>
    <row r="28" spans="1:12" ht="18" customHeight="1" x14ac:dyDescent="0.2">
      <c r="A28" s="21">
        <v>5</v>
      </c>
      <c r="B28" s="22" t="s">
        <v>25</v>
      </c>
      <c r="C28" s="77">
        <v>6453210</v>
      </c>
      <c r="D28" s="78">
        <v>13067195</v>
      </c>
      <c r="E28" s="79">
        <v>0</v>
      </c>
      <c r="F28" s="80">
        <v>13067195</v>
      </c>
      <c r="G28" s="77">
        <v>19520405</v>
      </c>
      <c r="H28" s="78">
        <v>14636641</v>
      </c>
      <c r="I28" s="81">
        <v>0.74981236301193543</v>
      </c>
      <c r="J28" s="77">
        <v>4883764</v>
      </c>
      <c r="K28" s="77">
        <v>0</v>
      </c>
      <c r="L28" s="77">
        <v>4883764</v>
      </c>
    </row>
    <row r="29" spans="1:12" ht="18" customHeight="1" x14ac:dyDescent="0.2">
      <c r="A29" s="21">
        <v>5</v>
      </c>
      <c r="B29" s="22" t="s">
        <v>26</v>
      </c>
      <c r="C29" s="77">
        <v>808176</v>
      </c>
      <c r="D29" s="78">
        <v>4307769</v>
      </c>
      <c r="E29" s="79">
        <v>0</v>
      </c>
      <c r="F29" s="80">
        <v>4307769</v>
      </c>
      <c r="G29" s="77">
        <v>5115945</v>
      </c>
      <c r="H29" s="78">
        <v>4686854</v>
      </c>
      <c r="I29" s="81">
        <v>0.91612673709353798</v>
      </c>
      <c r="J29" s="77">
        <v>429091</v>
      </c>
      <c r="K29" s="77">
        <v>6</v>
      </c>
      <c r="L29" s="77">
        <v>429085</v>
      </c>
    </row>
    <row r="30" spans="1:12" ht="18" customHeight="1" x14ac:dyDescent="0.2">
      <c r="A30" s="21">
        <v>5</v>
      </c>
      <c r="B30" s="22" t="s">
        <v>27</v>
      </c>
      <c r="C30" s="77">
        <v>921479</v>
      </c>
      <c r="D30" s="78">
        <v>3952612</v>
      </c>
      <c r="E30" s="79">
        <v>0</v>
      </c>
      <c r="F30" s="80">
        <v>3952612</v>
      </c>
      <c r="G30" s="77">
        <v>4874091</v>
      </c>
      <c r="H30" s="78">
        <v>3925081</v>
      </c>
      <c r="I30" s="81">
        <v>0.80529497705315722</v>
      </c>
      <c r="J30" s="77">
        <v>949010</v>
      </c>
      <c r="K30" s="77">
        <v>0</v>
      </c>
      <c r="L30" s="77">
        <v>949010</v>
      </c>
    </row>
    <row r="31" spans="1:12" ht="18" customHeight="1" x14ac:dyDescent="0.2">
      <c r="A31" s="21">
        <v>3</v>
      </c>
      <c r="B31" s="22" t="s">
        <v>28</v>
      </c>
      <c r="C31" s="77">
        <v>7309467</v>
      </c>
      <c r="D31" s="78">
        <v>11111712</v>
      </c>
      <c r="E31" s="79">
        <v>0</v>
      </c>
      <c r="F31" s="80">
        <v>11111712</v>
      </c>
      <c r="G31" s="77">
        <v>18421179</v>
      </c>
      <c r="H31" s="78">
        <v>13040739</v>
      </c>
      <c r="I31" s="81">
        <v>0.7079209750906823</v>
      </c>
      <c r="J31" s="77">
        <v>5380440</v>
      </c>
      <c r="K31" s="77">
        <v>0</v>
      </c>
      <c r="L31" s="77">
        <v>5380440</v>
      </c>
    </row>
    <row r="32" spans="1:12" ht="18" customHeight="1" x14ac:dyDescent="0.2">
      <c r="A32" s="21">
        <v>4</v>
      </c>
      <c r="B32" s="22" t="s">
        <v>29</v>
      </c>
      <c r="C32" s="77">
        <v>5672922</v>
      </c>
      <c r="D32" s="78">
        <v>13616066</v>
      </c>
      <c r="E32" s="79">
        <v>0</v>
      </c>
      <c r="F32" s="80">
        <v>13616066</v>
      </c>
      <c r="G32" s="77">
        <v>19288988</v>
      </c>
      <c r="H32" s="78">
        <v>9769109</v>
      </c>
      <c r="I32" s="81">
        <v>0.50646042187386919</v>
      </c>
      <c r="J32" s="77">
        <v>9519879</v>
      </c>
      <c r="K32" s="77">
        <v>0</v>
      </c>
      <c r="L32" s="77">
        <v>9519879</v>
      </c>
    </row>
    <row r="33" spans="1:12" ht="18" customHeight="1" x14ac:dyDescent="0.2">
      <c r="A33" s="21">
        <v>1</v>
      </c>
      <c r="B33" s="22" t="s">
        <v>30</v>
      </c>
      <c r="C33" s="77">
        <v>1276685</v>
      </c>
      <c r="D33" s="78">
        <v>2454830</v>
      </c>
      <c r="E33" s="79">
        <v>0</v>
      </c>
      <c r="F33" s="80">
        <v>2454830</v>
      </c>
      <c r="G33" s="77">
        <v>3731515</v>
      </c>
      <c r="H33" s="78">
        <v>1752862</v>
      </c>
      <c r="I33" s="81">
        <v>0.46974539831676948</v>
      </c>
      <c r="J33" s="77">
        <v>1978653</v>
      </c>
      <c r="K33" s="77">
        <v>0</v>
      </c>
      <c r="L33" s="77">
        <v>1978653</v>
      </c>
    </row>
    <row r="34" spans="1:12" ht="18" customHeight="1" x14ac:dyDescent="0.2">
      <c r="A34" s="21">
        <v>2</v>
      </c>
      <c r="B34" s="22" t="s">
        <v>31</v>
      </c>
      <c r="C34" s="77">
        <v>5632852</v>
      </c>
      <c r="D34" s="78">
        <v>11407229</v>
      </c>
      <c r="E34" s="79">
        <v>0</v>
      </c>
      <c r="F34" s="80">
        <v>11407229</v>
      </c>
      <c r="G34" s="77">
        <v>17040081</v>
      </c>
      <c r="H34" s="78">
        <v>10993200</v>
      </c>
      <c r="I34" s="81">
        <v>0.64513777839436326</v>
      </c>
      <c r="J34" s="77">
        <v>6046881</v>
      </c>
      <c r="K34" s="77">
        <v>0</v>
      </c>
      <c r="L34" s="77">
        <v>6046881</v>
      </c>
    </row>
    <row r="35" spans="1:12" ht="18" customHeight="1" x14ac:dyDescent="0.2">
      <c r="A35" s="21">
        <v>1</v>
      </c>
      <c r="B35" s="22" t="s">
        <v>32</v>
      </c>
      <c r="C35" s="77">
        <v>4355946</v>
      </c>
      <c r="D35" s="78">
        <v>11931241</v>
      </c>
      <c r="E35" s="79">
        <v>0</v>
      </c>
      <c r="F35" s="80">
        <v>11931241</v>
      </c>
      <c r="G35" s="77">
        <v>16287187</v>
      </c>
      <c r="H35" s="78">
        <v>12571898</v>
      </c>
      <c r="I35" s="81">
        <v>0.77188884734976027</v>
      </c>
      <c r="J35" s="77">
        <v>3715289</v>
      </c>
      <c r="K35" s="77">
        <v>45476</v>
      </c>
      <c r="L35" s="77">
        <v>3669813</v>
      </c>
    </row>
    <row r="36" spans="1:12" ht="18" customHeight="1" x14ac:dyDescent="0.2">
      <c r="A36" s="21">
        <v>5</v>
      </c>
      <c r="B36" s="22" t="s">
        <v>33</v>
      </c>
      <c r="C36" s="77">
        <v>8233158</v>
      </c>
      <c r="D36" s="78">
        <v>22729056</v>
      </c>
      <c r="E36" s="79">
        <v>0</v>
      </c>
      <c r="F36" s="80">
        <v>22729056</v>
      </c>
      <c r="G36" s="77">
        <v>30962214</v>
      </c>
      <c r="H36" s="78">
        <v>23463206</v>
      </c>
      <c r="I36" s="81">
        <v>0.75780129935152574</v>
      </c>
      <c r="J36" s="77">
        <v>7499008</v>
      </c>
      <c r="K36" s="77">
        <v>0</v>
      </c>
      <c r="L36" s="77">
        <v>7499008</v>
      </c>
    </row>
    <row r="37" spans="1:12" ht="18" customHeight="1" x14ac:dyDescent="0.2">
      <c r="A37" s="21">
        <v>5</v>
      </c>
      <c r="B37" s="22" t="s">
        <v>34</v>
      </c>
      <c r="C37" s="77">
        <v>1138536</v>
      </c>
      <c r="D37" s="78">
        <v>7373212</v>
      </c>
      <c r="E37" s="79">
        <v>0</v>
      </c>
      <c r="F37" s="80">
        <v>7373212</v>
      </c>
      <c r="G37" s="77">
        <v>8511748</v>
      </c>
      <c r="H37" s="78">
        <v>6471347</v>
      </c>
      <c r="I37" s="81">
        <v>0.76028413905110914</v>
      </c>
      <c r="J37" s="77">
        <v>2040401</v>
      </c>
      <c r="K37" s="77">
        <v>1275</v>
      </c>
      <c r="L37" s="77">
        <v>2039126</v>
      </c>
    </row>
    <row r="38" spans="1:12" ht="18" customHeight="1" x14ac:dyDescent="0.2">
      <c r="A38" s="21">
        <v>3</v>
      </c>
      <c r="B38" s="22" t="s">
        <v>35</v>
      </c>
      <c r="C38" s="77">
        <v>4721329</v>
      </c>
      <c r="D38" s="78">
        <v>9097650</v>
      </c>
      <c r="E38" s="79">
        <v>0</v>
      </c>
      <c r="F38" s="80">
        <v>9097650</v>
      </c>
      <c r="G38" s="77">
        <v>13818979</v>
      </c>
      <c r="H38" s="78">
        <v>8048256</v>
      </c>
      <c r="I38" s="81">
        <v>0.58240597948661765</v>
      </c>
      <c r="J38" s="77">
        <v>5770723</v>
      </c>
      <c r="K38" s="77">
        <v>0</v>
      </c>
      <c r="L38" s="77">
        <v>5770723</v>
      </c>
    </row>
    <row r="39" spans="1:12" ht="18" customHeight="1" x14ac:dyDescent="0.2">
      <c r="A39" s="21">
        <v>5</v>
      </c>
      <c r="B39" s="22" t="s">
        <v>36</v>
      </c>
      <c r="C39" s="77">
        <v>2961756</v>
      </c>
      <c r="D39" s="78">
        <v>12602387</v>
      </c>
      <c r="E39" s="79">
        <v>0</v>
      </c>
      <c r="F39" s="80">
        <v>12602387</v>
      </c>
      <c r="G39" s="77">
        <v>15564143</v>
      </c>
      <c r="H39" s="78">
        <v>12606079</v>
      </c>
      <c r="I39" s="81">
        <v>0.80994366345773106</v>
      </c>
      <c r="J39" s="77">
        <v>2958064</v>
      </c>
      <c r="K39" s="77">
        <v>0</v>
      </c>
      <c r="L39" s="77">
        <v>2958064</v>
      </c>
    </row>
    <row r="40" spans="1:12" ht="18" customHeight="1" x14ac:dyDescent="0.2">
      <c r="A40" s="21">
        <v>4</v>
      </c>
      <c r="B40" s="22" t="s">
        <v>37</v>
      </c>
      <c r="C40" s="77">
        <v>154255</v>
      </c>
      <c r="D40" s="78">
        <v>1818543</v>
      </c>
      <c r="E40" s="79">
        <v>0</v>
      </c>
      <c r="F40" s="80">
        <v>1818543</v>
      </c>
      <c r="G40" s="77">
        <v>1972798</v>
      </c>
      <c r="H40" s="78">
        <v>1898683</v>
      </c>
      <c r="I40" s="81">
        <v>0.96243153125662129</v>
      </c>
      <c r="J40" s="77">
        <v>74115</v>
      </c>
      <c r="K40" s="77">
        <v>0</v>
      </c>
      <c r="L40" s="77">
        <v>74115</v>
      </c>
    </row>
    <row r="41" spans="1:12" ht="18" customHeight="1" x14ac:dyDescent="0.2">
      <c r="A41" s="21">
        <v>5</v>
      </c>
      <c r="B41" s="22" t="s">
        <v>38</v>
      </c>
      <c r="C41" s="77">
        <v>854341</v>
      </c>
      <c r="D41" s="78">
        <v>2078262</v>
      </c>
      <c r="E41" s="79">
        <v>0</v>
      </c>
      <c r="F41" s="80">
        <v>2078262</v>
      </c>
      <c r="G41" s="77">
        <v>2932603</v>
      </c>
      <c r="H41" s="78">
        <v>2250691</v>
      </c>
      <c r="I41" s="81">
        <v>0.76747210583907877</v>
      </c>
      <c r="J41" s="77">
        <v>681912</v>
      </c>
      <c r="K41" s="77">
        <v>0</v>
      </c>
      <c r="L41" s="77">
        <v>681912</v>
      </c>
    </row>
    <row r="42" spans="1:12" ht="18" customHeight="1" x14ac:dyDescent="0.2">
      <c r="A42" s="21">
        <v>6</v>
      </c>
      <c r="B42" s="22" t="s">
        <v>39</v>
      </c>
      <c r="C42" s="77">
        <v>3911999</v>
      </c>
      <c r="D42" s="78">
        <v>8469391</v>
      </c>
      <c r="E42" s="79">
        <v>0</v>
      </c>
      <c r="F42" s="80">
        <v>8469391</v>
      </c>
      <c r="G42" s="77">
        <v>12381390</v>
      </c>
      <c r="H42" s="78">
        <v>9611333</v>
      </c>
      <c r="I42" s="81">
        <v>0.77627253482848046</v>
      </c>
      <c r="J42" s="77">
        <v>2770057</v>
      </c>
      <c r="K42" s="77">
        <v>0</v>
      </c>
      <c r="L42" s="77">
        <v>2770057</v>
      </c>
    </row>
    <row r="43" spans="1:12" ht="18" customHeight="1" x14ac:dyDescent="0.2">
      <c r="A43" s="21">
        <v>1</v>
      </c>
      <c r="B43" s="22" t="s">
        <v>40</v>
      </c>
      <c r="C43" s="77">
        <v>731792</v>
      </c>
      <c r="D43" s="78">
        <v>1818543</v>
      </c>
      <c r="E43" s="79">
        <v>0</v>
      </c>
      <c r="F43" s="80">
        <v>1818543</v>
      </c>
      <c r="G43" s="77">
        <v>2550335</v>
      </c>
      <c r="H43" s="78">
        <v>1996148</v>
      </c>
      <c r="I43" s="81">
        <v>0.7827003119198066</v>
      </c>
      <c r="J43" s="77">
        <v>554187</v>
      </c>
      <c r="K43" s="77">
        <v>0</v>
      </c>
      <c r="L43" s="77">
        <v>554187</v>
      </c>
    </row>
    <row r="44" spans="1:12" ht="18" customHeight="1" x14ac:dyDescent="0.2">
      <c r="A44" s="21">
        <v>1</v>
      </c>
      <c r="B44" s="22" t="s">
        <v>41</v>
      </c>
      <c r="C44" s="77">
        <v>11163486</v>
      </c>
      <c r="D44" s="78">
        <v>18951893</v>
      </c>
      <c r="E44" s="79">
        <v>0</v>
      </c>
      <c r="F44" s="80">
        <v>18951893</v>
      </c>
      <c r="G44" s="77">
        <v>30115379</v>
      </c>
      <c r="H44" s="78">
        <v>19630420</v>
      </c>
      <c r="I44" s="81">
        <v>0.65184037697151342</v>
      </c>
      <c r="J44" s="77">
        <v>10484959</v>
      </c>
      <c r="K44" s="77">
        <v>0</v>
      </c>
      <c r="L44" s="77">
        <v>10484959</v>
      </c>
    </row>
    <row r="45" spans="1:12" ht="18" customHeight="1" x14ac:dyDescent="0.2">
      <c r="A45" s="21">
        <v>4</v>
      </c>
      <c r="B45" s="22" t="s">
        <v>42</v>
      </c>
      <c r="C45" s="77">
        <v>1651371</v>
      </c>
      <c r="D45" s="78">
        <v>6175926</v>
      </c>
      <c r="E45" s="79">
        <v>0</v>
      </c>
      <c r="F45" s="80">
        <v>6175926</v>
      </c>
      <c r="G45" s="77">
        <v>7827297</v>
      </c>
      <c r="H45" s="78">
        <v>4839601</v>
      </c>
      <c r="I45" s="81">
        <v>0.61829786195668823</v>
      </c>
      <c r="J45" s="77">
        <v>2987696</v>
      </c>
      <c r="K45" s="77">
        <v>0</v>
      </c>
      <c r="L45" s="77">
        <v>2987696</v>
      </c>
    </row>
    <row r="46" spans="1:12" ht="18" customHeight="1" x14ac:dyDescent="0.2">
      <c r="A46" s="21">
        <v>1</v>
      </c>
      <c r="B46" s="22" t="s">
        <v>43</v>
      </c>
      <c r="C46" s="77">
        <v>14723293</v>
      </c>
      <c r="D46" s="78">
        <v>42209968</v>
      </c>
      <c r="E46" s="79">
        <v>0</v>
      </c>
      <c r="F46" s="80">
        <v>42209968</v>
      </c>
      <c r="G46" s="77">
        <v>56933261</v>
      </c>
      <c r="H46" s="78">
        <v>45228635</v>
      </c>
      <c r="I46" s="81">
        <v>0.79441497299794583</v>
      </c>
      <c r="J46" s="77">
        <v>11704626</v>
      </c>
      <c r="K46" s="77">
        <v>0</v>
      </c>
      <c r="L46" s="77">
        <v>11704626</v>
      </c>
    </row>
    <row r="47" spans="1:12" ht="18" customHeight="1" x14ac:dyDescent="0.2">
      <c r="A47" s="21">
        <v>3</v>
      </c>
      <c r="B47" s="22" t="s">
        <v>44</v>
      </c>
      <c r="C47" s="77">
        <v>5925687</v>
      </c>
      <c r="D47" s="78">
        <v>24434908</v>
      </c>
      <c r="E47" s="79">
        <v>0</v>
      </c>
      <c r="F47" s="80">
        <v>24434908</v>
      </c>
      <c r="G47" s="77">
        <v>30360595</v>
      </c>
      <c r="H47" s="78">
        <v>23241809</v>
      </c>
      <c r="I47" s="81">
        <v>0.76552547800858317</v>
      </c>
      <c r="J47" s="77">
        <v>7118786</v>
      </c>
      <c r="K47" s="77">
        <v>0</v>
      </c>
      <c r="L47" s="77">
        <v>7118786</v>
      </c>
    </row>
    <row r="48" spans="1:12" ht="18" customHeight="1" x14ac:dyDescent="0.2">
      <c r="A48" s="21">
        <v>4</v>
      </c>
      <c r="B48" s="22" t="s">
        <v>45</v>
      </c>
      <c r="C48" s="77">
        <v>1148831</v>
      </c>
      <c r="D48" s="78">
        <v>1818542</v>
      </c>
      <c r="E48" s="79">
        <v>0</v>
      </c>
      <c r="F48" s="80">
        <v>1818542</v>
      </c>
      <c r="G48" s="77">
        <v>2967373</v>
      </c>
      <c r="H48" s="78">
        <v>1739962</v>
      </c>
      <c r="I48" s="81">
        <v>0.58636443750077927</v>
      </c>
      <c r="J48" s="77">
        <v>1227411</v>
      </c>
      <c r="K48" s="77">
        <v>0</v>
      </c>
      <c r="L48" s="77">
        <v>1227411</v>
      </c>
    </row>
    <row r="49" spans="1:12" ht="18" customHeight="1" x14ac:dyDescent="0.2">
      <c r="A49" s="21">
        <v>5</v>
      </c>
      <c r="B49" s="22" t="s">
        <v>46</v>
      </c>
      <c r="C49" s="77">
        <v>12250094</v>
      </c>
      <c r="D49" s="78">
        <v>25741710</v>
      </c>
      <c r="E49" s="79">
        <v>0</v>
      </c>
      <c r="F49" s="80">
        <v>25741710</v>
      </c>
      <c r="G49" s="77">
        <v>37991804</v>
      </c>
      <c r="H49" s="78">
        <v>22000444</v>
      </c>
      <c r="I49" s="81">
        <v>0.57908395189657225</v>
      </c>
      <c r="J49" s="77">
        <v>15991360</v>
      </c>
      <c r="K49" s="77">
        <v>0</v>
      </c>
      <c r="L49" s="77">
        <v>15991360</v>
      </c>
    </row>
    <row r="50" spans="1:12" ht="18" customHeight="1" x14ac:dyDescent="0.2">
      <c r="A50" s="21">
        <v>4</v>
      </c>
      <c r="B50" s="22" t="s">
        <v>47</v>
      </c>
      <c r="C50" s="77">
        <v>2306063</v>
      </c>
      <c r="D50" s="78">
        <v>6665650</v>
      </c>
      <c r="E50" s="79">
        <v>0</v>
      </c>
      <c r="F50" s="80">
        <v>6665650</v>
      </c>
      <c r="G50" s="77">
        <v>8971713</v>
      </c>
      <c r="H50" s="78">
        <v>5809261</v>
      </c>
      <c r="I50" s="81">
        <v>0.64750856386065847</v>
      </c>
      <c r="J50" s="77">
        <v>3162452</v>
      </c>
      <c r="K50" s="77">
        <v>0</v>
      </c>
      <c r="L50" s="77">
        <v>3162452</v>
      </c>
    </row>
    <row r="51" spans="1:12" ht="18" customHeight="1" x14ac:dyDescent="0.2">
      <c r="A51" s="21">
        <v>6</v>
      </c>
      <c r="B51" s="22" t="s">
        <v>48</v>
      </c>
      <c r="C51" s="77">
        <v>4123392</v>
      </c>
      <c r="D51" s="78">
        <v>9273324</v>
      </c>
      <c r="E51" s="79">
        <v>0</v>
      </c>
      <c r="F51" s="80">
        <v>9273324</v>
      </c>
      <c r="G51" s="77">
        <v>13396716</v>
      </c>
      <c r="H51" s="78">
        <v>9892770</v>
      </c>
      <c r="I51" s="81">
        <v>0.73844739262965642</v>
      </c>
      <c r="J51" s="77">
        <v>3503946</v>
      </c>
      <c r="K51" s="77">
        <v>0</v>
      </c>
      <c r="L51" s="77">
        <v>3503946</v>
      </c>
    </row>
    <row r="52" spans="1:12" ht="18" customHeight="1" x14ac:dyDescent="0.2">
      <c r="A52" s="21">
        <v>2</v>
      </c>
      <c r="B52" s="22" t="s">
        <v>49</v>
      </c>
      <c r="C52" s="77">
        <v>7064601</v>
      </c>
      <c r="D52" s="78">
        <v>27540029</v>
      </c>
      <c r="E52" s="79">
        <v>0</v>
      </c>
      <c r="F52" s="80">
        <v>27540029</v>
      </c>
      <c r="G52" s="77">
        <v>34604630</v>
      </c>
      <c r="H52" s="78">
        <v>26230156</v>
      </c>
      <c r="I52" s="81">
        <v>0.75799556302148008</v>
      </c>
      <c r="J52" s="77">
        <v>8374474</v>
      </c>
      <c r="K52" s="77">
        <v>0</v>
      </c>
      <c r="L52" s="77">
        <v>8374474</v>
      </c>
    </row>
    <row r="53" spans="1:12" ht="18" customHeight="1" x14ac:dyDescent="0.2">
      <c r="A53" s="21">
        <v>1</v>
      </c>
      <c r="B53" s="22" t="s">
        <v>50</v>
      </c>
      <c r="C53" s="77">
        <v>10778158</v>
      </c>
      <c r="D53" s="78">
        <v>24039604</v>
      </c>
      <c r="E53" s="79">
        <v>0</v>
      </c>
      <c r="F53" s="80">
        <v>24039604</v>
      </c>
      <c r="G53" s="77">
        <v>34817762</v>
      </c>
      <c r="H53" s="78">
        <v>20557779</v>
      </c>
      <c r="I53" s="81">
        <v>0.59043941422771518</v>
      </c>
      <c r="J53" s="77">
        <v>14259983</v>
      </c>
      <c r="K53" s="77">
        <v>151830</v>
      </c>
      <c r="L53" s="77">
        <v>14108153</v>
      </c>
    </row>
    <row r="54" spans="1:12" ht="18" customHeight="1" x14ac:dyDescent="0.2">
      <c r="A54" s="21">
        <v>1</v>
      </c>
      <c r="B54" s="22" t="s">
        <v>51</v>
      </c>
      <c r="C54" s="77">
        <v>1188973</v>
      </c>
      <c r="D54" s="78">
        <v>3060711</v>
      </c>
      <c r="E54" s="79">
        <v>0</v>
      </c>
      <c r="F54" s="80">
        <v>3060711</v>
      </c>
      <c r="G54" s="77">
        <v>4249684</v>
      </c>
      <c r="H54" s="78">
        <v>3477299</v>
      </c>
      <c r="I54" s="81">
        <v>0.81824883920780933</v>
      </c>
      <c r="J54" s="77">
        <v>772385</v>
      </c>
      <c r="K54" s="77">
        <v>0</v>
      </c>
      <c r="L54" s="77">
        <v>772385</v>
      </c>
    </row>
    <row r="55" spans="1:12" ht="18" customHeight="1" x14ac:dyDescent="0.2">
      <c r="A55" s="21">
        <v>3</v>
      </c>
      <c r="B55" s="22" t="s">
        <v>52</v>
      </c>
      <c r="C55" s="77">
        <v>3037122</v>
      </c>
      <c r="D55" s="78">
        <v>11903562</v>
      </c>
      <c r="E55" s="79">
        <v>0</v>
      </c>
      <c r="F55" s="80">
        <v>11903562</v>
      </c>
      <c r="G55" s="77">
        <v>14940684</v>
      </c>
      <c r="H55" s="78">
        <v>11136313</v>
      </c>
      <c r="I55" s="81">
        <v>0.74536835127494827</v>
      </c>
      <c r="J55" s="77">
        <v>3804371</v>
      </c>
      <c r="K55" s="77">
        <v>0</v>
      </c>
      <c r="L55" s="77">
        <v>3804371</v>
      </c>
    </row>
    <row r="56" spans="1:12" ht="18" customHeight="1" x14ac:dyDescent="0.2">
      <c r="A56" s="21">
        <v>4</v>
      </c>
      <c r="B56" s="22" t="s">
        <v>53</v>
      </c>
      <c r="C56" s="77">
        <v>1284300</v>
      </c>
      <c r="D56" s="78">
        <v>1818544</v>
      </c>
      <c r="E56" s="79">
        <v>0</v>
      </c>
      <c r="F56" s="80">
        <v>1818544</v>
      </c>
      <c r="G56" s="77">
        <v>3102844</v>
      </c>
      <c r="H56" s="78">
        <v>1318696</v>
      </c>
      <c r="I56" s="81">
        <v>0.42499590698082146</v>
      </c>
      <c r="J56" s="77">
        <v>1784148</v>
      </c>
      <c r="K56" s="77">
        <v>0</v>
      </c>
      <c r="L56" s="77">
        <v>1784148</v>
      </c>
    </row>
    <row r="57" spans="1:12" ht="18" customHeight="1" x14ac:dyDescent="0.2">
      <c r="A57" s="21">
        <v>3</v>
      </c>
      <c r="B57" s="22" t="s">
        <v>54</v>
      </c>
      <c r="C57" s="77">
        <v>7981377</v>
      </c>
      <c r="D57" s="78">
        <v>14455580</v>
      </c>
      <c r="E57" s="79">
        <v>0</v>
      </c>
      <c r="F57" s="80">
        <v>14455580</v>
      </c>
      <c r="G57" s="77">
        <v>22436957</v>
      </c>
      <c r="H57" s="78">
        <v>16091818</v>
      </c>
      <c r="I57" s="81">
        <v>0.71720144581103396</v>
      </c>
      <c r="J57" s="77">
        <v>6345139</v>
      </c>
      <c r="K57" s="77">
        <v>0</v>
      </c>
      <c r="L57" s="77">
        <v>6345139</v>
      </c>
    </row>
    <row r="58" spans="1:12" ht="18" customHeight="1" x14ac:dyDescent="0.2">
      <c r="A58" s="21">
        <v>4</v>
      </c>
      <c r="B58" s="22" t="s">
        <v>55</v>
      </c>
      <c r="C58" s="77">
        <v>13318725</v>
      </c>
      <c r="D58" s="78">
        <v>49799720</v>
      </c>
      <c r="E58" s="79">
        <v>0</v>
      </c>
      <c r="F58" s="80">
        <v>49799720</v>
      </c>
      <c r="G58" s="77">
        <v>63118445</v>
      </c>
      <c r="H58" s="78">
        <v>49306482</v>
      </c>
      <c r="I58" s="81">
        <v>0.78117390249395402</v>
      </c>
      <c r="J58" s="77">
        <v>13811963</v>
      </c>
      <c r="K58" s="77">
        <v>0</v>
      </c>
      <c r="L58" s="77">
        <v>13811963</v>
      </c>
    </row>
    <row r="59" spans="1:12" ht="18" customHeight="1" x14ac:dyDescent="0.2">
      <c r="A59" s="21">
        <v>4</v>
      </c>
      <c r="B59" s="22" t="s">
        <v>56</v>
      </c>
      <c r="C59" s="77">
        <v>118041</v>
      </c>
      <c r="D59" s="78">
        <v>2836068</v>
      </c>
      <c r="E59" s="79">
        <v>0</v>
      </c>
      <c r="F59" s="80">
        <v>2836068</v>
      </c>
      <c r="G59" s="77">
        <v>2954109</v>
      </c>
      <c r="H59" s="78">
        <v>2954109</v>
      </c>
      <c r="I59" s="81">
        <v>1</v>
      </c>
      <c r="J59" s="77">
        <v>0</v>
      </c>
      <c r="K59" s="77">
        <v>0</v>
      </c>
      <c r="L59" s="77">
        <v>0</v>
      </c>
    </row>
    <row r="60" spans="1:12" ht="18" customHeight="1" x14ac:dyDescent="0.2">
      <c r="A60" s="21">
        <v>1</v>
      </c>
      <c r="B60" s="22" t="s">
        <v>57</v>
      </c>
      <c r="C60" s="77">
        <v>603233</v>
      </c>
      <c r="D60" s="78">
        <v>1818543</v>
      </c>
      <c r="E60" s="79">
        <v>0</v>
      </c>
      <c r="F60" s="80">
        <v>1818543</v>
      </c>
      <c r="G60" s="77">
        <v>2421776</v>
      </c>
      <c r="H60" s="78">
        <v>2171428</v>
      </c>
      <c r="I60" s="81">
        <v>0.89662627757480462</v>
      </c>
      <c r="J60" s="77">
        <v>250348</v>
      </c>
      <c r="K60" s="77">
        <v>0</v>
      </c>
      <c r="L60" s="77">
        <v>250348</v>
      </c>
    </row>
    <row r="61" spans="1:12" ht="18" customHeight="1" x14ac:dyDescent="0.2">
      <c r="A61" s="21">
        <v>2</v>
      </c>
      <c r="B61" s="22" t="s">
        <v>58</v>
      </c>
      <c r="C61" s="77">
        <v>6814381</v>
      </c>
      <c r="D61" s="78">
        <v>12115860</v>
      </c>
      <c r="E61" s="79">
        <v>0</v>
      </c>
      <c r="F61" s="80">
        <v>12115860</v>
      </c>
      <c r="G61" s="77">
        <v>18930241</v>
      </c>
      <c r="H61" s="78">
        <v>12431455</v>
      </c>
      <c r="I61" s="81">
        <v>0.65669818994908724</v>
      </c>
      <c r="J61" s="77">
        <v>6498786</v>
      </c>
      <c r="K61" s="77">
        <v>0</v>
      </c>
      <c r="L61" s="77">
        <v>6498786</v>
      </c>
    </row>
    <row r="62" spans="1:12" ht="18" customHeight="1" x14ac:dyDescent="0.2">
      <c r="A62" s="21">
        <v>6</v>
      </c>
      <c r="B62" s="22" t="s">
        <v>59</v>
      </c>
      <c r="C62" s="77">
        <v>3349460</v>
      </c>
      <c r="D62" s="78">
        <v>15857682</v>
      </c>
      <c r="E62" s="79">
        <v>0</v>
      </c>
      <c r="F62" s="80">
        <v>15857682</v>
      </c>
      <c r="G62" s="77">
        <v>19207142</v>
      </c>
      <c r="H62" s="78">
        <v>15854732</v>
      </c>
      <c r="I62" s="81">
        <v>0.82546023765534715</v>
      </c>
      <c r="J62" s="77">
        <v>3352410</v>
      </c>
      <c r="K62" s="77">
        <v>0</v>
      </c>
      <c r="L62" s="77">
        <v>3352410</v>
      </c>
    </row>
    <row r="63" spans="1:12" ht="18" customHeight="1" x14ac:dyDescent="0.2">
      <c r="A63" s="21">
        <v>2</v>
      </c>
      <c r="B63" s="22" t="s">
        <v>60</v>
      </c>
      <c r="C63" s="77">
        <v>1417219</v>
      </c>
      <c r="D63" s="78">
        <v>5337573</v>
      </c>
      <c r="E63" s="79">
        <v>0</v>
      </c>
      <c r="F63" s="80">
        <v>5337573</v>
      </c>
      <c r="G63" s="77">
        <v>6754792</v>
      </c>
      <c r="H63" s="78">
        <v>4544955</v>
      </c>
      <c r="I63" s="81">
        <v>0.67284899372179041</v>
      </c>
      <c r="J63" s="77">
        <v>2209837</v>
      </c>
      <c r="K63" s="77">
        <v>0</v>
      </c>
      <c r="L63" s="77">
        <v>2209837</v>
      </c>
    </row>
    <row r="64" spans="1:12" ht="18" customHeight="1" x14ac:dyDescent="0.2">
      <c r="A64" s="21">
        <v>5</v>
      </c>
      <c r="B64" s="22" t="s">
        <v>61</v>
      </c>
      <c r="C64" s="77">
        <v>5039074</v>
      </c>
      <c r="D64" s="78">
        <v>10239748</v>
      </c>
      <c r="E64" s="79">
        <v>0</v>
      </c>
      <c r="F64" s="80">
        <v>10239748</v>
      </c>
      <c r="G64" s="77">
        <v>15278822</v>
      </c>
      <c r="H64" s="78">
        <v>11105220</v>
      </c>
      <c r="I64" s="81">
        <v>0.72683744859387722</v>
      </c>
      <c r="J64" s="77">
        <v>4173602</v>
      </c>
      <c r="K64" s="77">
        <v>0</v>
      </c>
      <c r="L64" s="77">
        <v>4173602</v>
      </c>
    </row>
    <row r="65" spans="1:12" ht="18" customHeight="1" x14ac:dyDescent="0.2">
      <c r="A65" s="25">
        <v>4</v>
      </c>
      <c r="B65" s="26" t="s">
        <v>62</v>
      </c>
      <c r="C65" s="82">
        <v>775453</v>
      </c>
      <c r="D65" s="83">
        <v>1818540</v>
      </c>
      <c r="E65" s="84">
        <v>0</v>
      </c>
      <c r="F65" s="85">
        <v>1818540</v>
      </c>
      <c r="G65" s="82">
        <v>2593993</v>
      </c>
      <c r="H65" s="83">
        <v>1273579</v>
      </c>
      <c r="I65" s="86">
        <v>0.49097241203041025</v>
      </c>
      <c r="J65" s="82">
        <v>1320414</v>
      </c>
      <c r="K65" s="82">
        <v>0</v>
      </c>
      <c r="L65" s="82">
        <v>1320414</v>
      </c>
    </row>
    <row r="66" spans="1:12" s="76" customFormat="1" ht="19.5" customHeight="1" x14ac:dyDescent="0.2">
      <c r="A66" s="138"/>
      <c r="B66" s="139" t="s">
        <v>63</v>
      </c>
      <c r="C66" s="140">
        <v>1977062</v>
      </c>
      <c r="D66" s="140">
        <v>1821812</v>
      </c>
      <c r="E66" s="141">
        <v>0</v>
      </c>
      <c r="F66" s="142">
        <v>1821812</v>
      </c>
      <c r="G66" s="143">
        <v>3798874</v>
      </c>
      <c r="H66" s="143">
        <v>1784427</v>
      </c>
      <c r="I66" s="73">
        <v>0.46972523963679763</v>
      </c>
      <c r="J66" s="144">
        <v>2014447</v>
      </c>
      <c r="K66" s="144">
        <v>32915</v>
      </c>
      <c r="L66" s="144">
        <v>1981532</v>
      </c>
    </row>
    <row r="67" spans="1:12" ht="18" customHeight="1" x14ac:dyDescent="0.2">
      <c r="A67" s="21">
        <v>6</v>
      </c>
      <c r="B67" s="22" t="s">
        <v>64</v>
      </c>
      <c r="C67" s="77">
        <v>147096</v>
      </c>
      <c r="D67" s="78">
        <v>194623</v>
      </c>
      <c r="E67" s="79">
        <v>0</v>
      </c>
      <c r="F67" s="80">
        <v>194623</v>
      </c>
      <c r="G67" s="77">
        <v>341719</v>
      </c>
      <c r="H67" s="78">
        <v>151075</v>
      </c>
      <c r="I67" s="81">
        <v>0.44210301446510142</v>
      </c>
      <c r="J67" s="77">
        <v>190644</v>
      </c>
      <c r="K67" s="77">
        <v>0</v>
      </c>
      <c r="L67" s="77">
        <v>190644</v>
      </c>
    </row>
    <row r="68" spans="1:12" ht="18" customHeight="1" x14ac:dyDescent="0.2">
      <c r="A68" s="21">
        <v>6</v>
      </c>
      <c r="B68" s="22" t="s">
        <v>65</v>
      </c>
      <c r="C68" s="77">
        <v>988758</v>
      </c>
      <c r="D68" s="78">
        <v>661224</v>
      </c>
      <c r="E68" s="79">
        <v>0</v>
      </c>
      <c r="F68" s="80">
        <v>661224</v>
      </c>
      <c r="G68" s="77">
        <v>1649982</v>
      </c>
      <c r="H68" s="78">
        <v>858271</v>
      </c>
      <c r="I68" s="81">
        <v>0.52016991700515525</v>
      </c>
      <c r="J68" s="77">
        <v>791711</v>
      </c>
      <c r="K68" s="77">
        <v>0</v>
      </c>
      <c r="L68" s="77">
        <v>791711</v>
      </c>
    </row>
    <row r="69" spans="1:12" ht="18" customHeight="1" x14ac:dyDescent="0.2">
      <c r="A69" s="21">
        <v>6</v>
      </c>
      <c r="B69" s="22" t="s">
        <v>66</v>
      </c>
      <c r="C69" s="77">
        <v>228522</v>
      </c>
      <c r="D69" s="78">
        <v>359027</v>
      </c>
      <c r="E69" s="79">
        <v>0</v>
      </c>
      <c r="F69" s="80">
        <v>359027</v>
      </c>
      <c r="G69" s="77">
        <v>587549</v>
      </c>
      <c r="H69" s="78">
        <v>399244</v>
      </c>
      <c r="I69" s="81">
        <v>0.67950758149533064</v>
      </c>
      <c r="J69" s="77">
        <v>188305</v>
      </c>
      <c r="K69" s="77">
        <v>13376</v>
      </c>
      <c r="L69" s="77">
        <v>174929</v>
      </c>
    </row>
    <row r="70" spans="1:12" ht="18" customHeight="1" x14ac:dyDescent="0.2">
      <c r="A70" s="21">
        <v>6</v>
      </c>
      <c r="B70" s="22" t="s">
        <v>67</v>
      </c>
      <c r="C70" s="77">
        <v>24219</v>
      </c>
      <c r="D70" s="78">
        <v>63750</v>
      </c>
      <c r="E70" s="79">
        <v>0</v>
      </c>
      <c r="F70" s="80">
        <v>63750</v>
      </c>
      <c r="G70" s="77">
        <v>87969</v>
      </c>
      <c r="H70" s="78">
        <v>47530</v>
      </c>
      <c r="I70" s="81">
        <v>0.54030397071695713</v>
      </c>
      <c r="J70" s="77">
        <v>40439</v>
      </c>
      <c r="K70" s="77">
        <v>0</v>
      </c>
      <c r="L70" s="77">
        <v>40439</v>
      </c>
    </row>
    <row r="71" spans="1:12" ht="18" customHeight="1" x14ac:dyDescent="0.2">
      <c r="A71" s="25">
        <v>1</v>
      </c>
      <c r="B71" s="26" t="s">
        <v>68</v>
      </c>
      <c r="C71" s="82">
        <v>588467</v>
      </c>
      <c r="D71" s="83">
        <v>543188</v>
      </c>
      <c r="E71" s="84">
        <v>0</v>
      </c>
      <c r="F71" s="85">
        <v>543188</v>
      </c>
      <c r="G71" s="82">
        <v>1131655</v>
      </c>
      <c r="H71" s="83">
        <v>328307</v>
      </c>
      <c r="I71" s="86">
        <v>0.29011226919865152</v>
      </c>
      <c r="J71" s="82">
        <v>803348</v>
      </c>
      <c r="K71" s="82">
        <v>19539</v>
      </c>
      <c r="L71" s="82">
        <v>783809</v>
      </c>
    </row>
    <row r="72" spans="1:12" ht="13.5" customHeight="1" x14ac:dyDescent="0.2">
      <c r="A72" s="96" t="s">
        <v>69</v>
      </c>
    </row>
    <row r="73" spans="1:12" ht="15" customHeight="1" x14ac:dyDescent="0.2">
      <c r="A73" s="151" t="s">
        <v>91</v>
      </c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</row>
    <row r="74" spans="1:12" ht="25.9" hidden="1" customHeight="1" x14ac:dyDescent="0.2">
      <c r="A74" s="149" t="s">
        <v>92</v>
      </c>
      <c r="B74" s="150"/>
      <c r="C74" s="150"/>
      <c r="D74" s="150"/>
      <c r="E74" s="150"/>
      <c r="F74" s="150"/>
      <c r="G74" s="150"/>
      <c r="H74" s="150"/>
      <c r="I74" s="150"/>
      <c r="J74" s="150"/>
    </row>
    <row r="75" spans="1:12" x14ac:dyDescent="0.2">
      <c r="L75" s="30" t="s">
        <v>94</v>
      </c>
    </row>
  </sheetData>
  <mergeCells count="5">
    <mergeCell ref="C6:G6"/>
    <mergeCell ref="H6:I6"/>
    <mergeCell ref="D7:F7"/>
    <mergeCell ref="A73:L73"/>
    <mergeCell ref="A74:J74"/>
  </mergeCells>
  <printOptions horizontalCentered="1"/>
  <pageMargins left="0.75" right="0.75" top="0.5" bottom="0.25" header="0" footer="0"/>
  <pageSetup scale="59" orientation="portrait" r:id="rId1"/>
  <headerFooter alignWithMargins="0"/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zoomScale="80" zoomScaleNormal="80" workbookViewId="0"/>
  </sheetViews>
  <sheetFormatPr defaultColWidth="9.140625" defaultRowHeight="12.75" x14ac:dyDescent="0.2"/>
  <cols>
    <col min="1" max="1" width="7.85546875" style="5" customWidth="1"/>
    <col min="2" max="2" width="19.7109375" style="5" customWidth="1"/>
    <col min="3" max="3" width="14.7109375" style="5" customWidth="1"/>
    <col min="4" max="4" width="13.7109375" style="88" customWidth="1"/>
    <col min="5" max="5" width="14" style="88" customWidth="1"/>
    <col min="6" max="6" width="13.7109375" style="5" bestFit="1" customWidth="1"/>
    <col min="7" max="7" width="14.7109375" style="5" bestFit="1" customWidth="1"/>
    <col min="8" max="8" width="13.7109375" style="5" bestFit="1" customWidth="1"/>
    <col min="9" max="9" width="10.28515625" style="5" customWidth="1"/>
    <col min="10" max="10" width="15.7109375" style="5" customWidth="1"/>
    <col min="11" max="11" width="15.42578125" style="5" hidden="1" customWidth="1"/>
    <col min="12" max="12" width="14.7109375" style="5" customWidth="1"/>
    <col min="13" max="14" width="18.7109375" style="5" customWidth="1"/>
    <col min="15" max="16384" width="9.140625" style="5"/>
  </cols>
  <sheetData>
    <row r="1" spans="1:13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x14ac:dyDescent="0.2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15.75" x14ac:dyDescent="0.25">
      <c r="A3" s="6" t="s">
        <v>70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15.75" x14ac:dyDescent="0.25">
      <c r="A4" s="6" t="s">
        <v>121</v>
      </c>
      <c r="B4" s="2"/>
      <c r="C4" s="3"/>
      <c r="D4" s="3"/>
      <c r="E4" s="3"/>
      <c r="F4" s="3"/>
      <c r="G4" s="3"/>
      <c r="H4" s="3"/>
      <c r="I4" s="3"/>
      <c r="J4" s="3"/>
      <c r="K4" s="121" t="s">
        <v>71</v>
      </c>
      <c r="L4" s="3"/>
    </row>
    <row r="5" spans="1:13" ht="15.75" x14ac:dyDescent="0.25">
      <c r="B5" s="6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x14ac:dyDescent="0.2">
      <c r="A6" s="31"/>
      <c r="B6" s="32"/>
      <c r="C6" s="152" t="s">
        <v>73</v>
      </c>
      <c r="D6" s="153"/>
      <c r="E6" s="153"/>
      <c r="F6" s="153"/>
      <c r="G6" s="154"/>
      <c r="H6" s="152" t="s">
        <v>74</v>
      </c>
      <c r="I6" s="154"/>
      <c r="J6" s="33"/>
      <c r="K6" s="33"/>
      <c r="L6" s="33"/>
    </row>
    <row r="7" spans="1:13" x14ac:dyDescent="0.2">
      <c r="A7" s="34"/>
      <c r="B7" s="35"/>
      <c r="C7" s="36" t="s">
        <v>75</v>
      </c>
      <c r="D7" s="152" t="s">
        <v>76</v>
      </c>
      <c r="E7" s="155"/>
      <c r="F7" s="156"/>
      <c r="G7" s="37"/>
      <c r="H7" s="38" t="s">
        <v>77</v>
      </c>
      <c r="I7" s="45" t="s">
        <v>78</v>
      </c>
      <c r="J7" s="40" t="s">
        <v>79</v>
      </c>
      <c r="K7" s="40" t="s">
        <v>80</v>
      </c>
      <c r="L7" s="40" t="s">
        <v>75</v>
      </c>
    </row>
    <row r="8" spans="1:13" x14ac:dyDescent="0.2">
      <c r="A8" s="34"/>
      <c r="B8" s="35"/>
      <c r="C8" s="40" t="s">
        <v>81</v>
      </c>
      <c r="D8" s="41"/>
      <c r="E8" s="42"/>
      <c r="F8" s="43"/>
      <c r="G8" s="40" t="s">
        <v>5</v>
      </c>
      <c r="H8" s="122" t="s">
        <v>82</v>
      </c>
      <c r="I8" s="43" t="s">
        <v>5</v>
      </c>
      <c r="J8" s="123" t="s">
        <v>83</v>
      </c>
      <c r="K8" s="43" t="s">
        <v>112</v>
      </c>
      <c r="L8" s="40" t="s">
        <v>85</v>
      </c>
    </row>
    <row r="9" spans="1:13" x14ac:dyDescent="0.2">
      <c r="A9" s="46" t="s">
        <v>3</v>
      </c>
      <c r="B9" s="47" t="s">
        <v>4</v>
      </c>
      <c r="C9" s="48" t="s">
        <v>122</v>
      </c>
      <c r="D9" s="46" t="s">
        <v>86</v>
      </c>
      <c r="E9" s="93" t="s">
        <v>87</v>
      </c>
      <c r="F9" s="49" t="s">
        <v>5</v>
      </c>
      <c r="G9" s="48" t="s">
        <v>88</v>
      </c>
      <c r="H9" s="94">
        <v>43281</v>
      </c>
      <c r="I9" s="50" t="s">
        <v>88</v>
      </c>
      <c r="J9" s="95">
        <v>43281</v>
      </c>
      <c r="K9" s="146" t="s">
        <v>89</v>
      </c>
      <c r="L9" s="51" t="s">
        <v>90</v>
      </c>
      <c r="M9" s="20"/>
    </row>
    <row r="10" spans="1:13" ht="6.75" customHeight="1" x14ac:dyDescent="0.2">
      <c r="A10" s="11"/>
      <c r="B10" s="53"/>
      <c r="C10" s="53"/>
      <c r="D10" s="54"/>
      <c r="E10" s="132"/>
      <c r="F10" s="53"/>
      <c r="G10" s="56"/>
      <c r="H10" s="11"/>
      <c r="I10" s="53"/>
      <c r="J10" s="56"/>
      <c r="K10" s="56"/>
      <c r="L10" s="56"/>
    </row>
    <row r="11" spans="1:13" ht="12.75" customHeight="1" x14ac:dyDescent="0.2">
      <c r="A11" s="11"/>
      <c r="B11" s="35" t="s">
        <v>97</v>
      </c>
      <c r="C11" s="58">
        <v>264095120</v>
      </c>
      <c r="D11" s="58">
        <v>113541304</v>
      </c>
      <c r="E11" s="59">
        <v>559474061</v>
      </c>
      <c r="F11" s="60">
        <v>673015365</v>
      </c>
      <c r="G11" s="58">
        <v>937110485</v>
      </c>
      <c r="H11" s="58">
        <v>574749839</v>
      </c>
      <c r="I11" s="101">
        <v>0.61332131931060407</v>
      </c>
      <c r="J11" s="57">
        <v>362360646</v>
      </c>
      <c r="K11" s="58">
        <v>2566951</v>
      </c>
      <c r="L11" s="57">
        <v>359793695</v>
      </c>
      <c r="M11" s="102"/>
    </row>
    <row r="12" spans="1:13" ht="6.75" customHeight="1" x14ac:dyDescent="0.2">
      <c r="A12" s="103"/>
      <c r="B12" s="47"/>
      <c r="C12" s="104"/>
      <c r="D12" s="105"/>
      <c r="E12" s="106"/>
      <c r="F12" s="104"/>
      <c r="G12" s="107"/>
      <c r="H12" s="15"/>
      <c r="I12" s="127"/>
      <c r="J12" s="107"/>
      <c r="K12" s="107"/>
      <c r="L12" s="107"/>
    </row>
    <row r="13" spans="1:13" s="76" customFormat="1" ht="20.25" customHeight="1" x14ac:dyDescent="0.2">
      <c r="A13" s="70"/>
      <c r="B13" s="12" t="s">
        <v>10</v>
      </c>
      <c r="C13" s="61">
        <v>262230865</v>
      </c>
      <c r="D13" s="61">
        <v>113327339</v>
      </c>
      <c r="E13" s="71">
        <v>557452096</v>
      </c>
      <c r="F13" s="72">
        <v>670779435</v>
      </c>
      <c r="G13" s="61">
        <v>933010300</v>
      </c>
      <c r="H13" s="61">
        <v>572988550</v>
      </c>
      <c r="I13" s="73">
        <v>0.61412885795580174</v>
      </c>
      <c r="J13" s="74">
        <v>360021750</v>
      </c>
      <c r="K13" s="61">
        <v>2508634</v>
      </c>
      <c r="L13" s="74">
        <v>357513116</v>
      </c>
      <c r="M13" s="75"/>
    </row>
    <row r="14" spans="1:13" ht="18" customHeight="1" x14ac:dyDescent="0.2">
      <c r="A14" s="21">
        <v>3</v>
      </c>
      <c r="B14" s="22" t="s">
        <v>11</v>
      </c>
      <c r="C14" s="77">
        <v>2383702</v>
      </c>
      <c r="D14" s="134">
        <v>2948738</v>
      </c>
      <c r="E14" s="135">
        <v>15080267</v>
      </c>
      <c r="F14" s="80">
        <v>18029005</v>
      </c>
      <c r="G14" s="77">
        <v>20412707</v>
      </c>
      <c r="H14" s="78">
        <v>3346367</v>
      </c>
      <c r="I14" s="81">
        <v>0.16393548391205537</v>
      </c>
      <c r="J14" s="77">
        <v>17066340</v>
      </c>
      <c r="K14" s="77">
        <v>0</v>
      </c>
      <c r="L14" s="77">
        <v>17066340</v>
      </c>
      <c r="M14" s="20"/>
    </row>
    <row r="15" spans="1:13" ht="18" customHeight="1" x14ac:dyDescent="0.2">
      <c r="A15" s="21">
        <v>6</v>
      </c>
      <c r="B15" s="22" t="s">
        <v>12</v>
      </c>
      <c r="C15" s="77">
        <v>548460</v>
      </c>
      <c r="D15" s="134">
        <v>439724</v>
      </c>
      <c r="E15" s="135">
        <v>2342927</v>
      </c>
      <c r="F15" s="80">
        <v>2782651</v>
      </c>
      <c r="G15" s="77">
        <v>3331111</v>
      </c>
      <c r="H15" s="78">
        <v>2788133</v>
      </c>
      <c r="I15" s="81">
        <v>0.83699792651760929</v>
      </c>
      <c r="J15" s="77">
        <v>542978</v>
      </c>
      <c r="K15" s="77">
        <v>0</v>
      </c>
      <c r="L15" s="77">
        <v>542978</v>
      </c>
    </row>
    <row r="16" spans="1:13" ht="18" customHeight="1" x14ac:dyDescent="0.2">
      <c r="A16" s="21">
        <v>6</v>
      </c>
      <c r="B16" s="22" t="s">
        <v>13</v>
      </c>
      <c r="C16" s="77">
        <v>13385429</v>
      </c>
      <c r="D16" s="134">
        <v>2936077</v>
      </c>
      <c r="E16" s="135">
        <v>15643956</v>
      </c>
      <c r="F16" s="80">
        <v>18580033</v>
      </c>
      <c r="G16" s="77">
        <v>31965462</v>
      </c>
      <c r="H16" s="78">
        <v>14856171</v>
      </c>
      <c r="I16" s="81">
        <v>0.46475696174827696</v>
      </c>
      <c r="J16" s="77">
        <v>17109291</v>
      </c>
      <c r="K16" s="77">
        <v>0</v>
      </c>
      <c r="L16" s="77">
        <v>17109291</v>
      </c>
    </row>
    <row r="17" spans="1:12" ht="18" customHeight="1" x14ac:dyDescent="0.2">
      <c r="A17" s="21">
        <v>4</v>
      </c>
      <c r="B17" s="22" t="s">
        <v>14</v>
      </c>
      <c r="C17" s="77">
        <v>3386986</v>
      </c>
      <c r="D17" s="134">
        <v>663856</v>
      </c>
      <c r="E17" s="135">
        <v>3551206</v>
      </c>
      <c r="F17" s="80">
        <v>4215062</v>
      </c>
      <c r="G17" s="77">
        <v>7602048</v>
      </c>
      <c r="H17" s="78">
        <v>4475032</v>
      </c>
      <c r="I17" s="81">
        <v>0.58866137125153639</v>
      </c>
      <c r="J17" s="77">
        <v>3127016</v>
      </c>
      <c r="K17" s="77">
        <v>0</v>
      </c>
      <c r="L17" s="77">
        <v>3127016</v>
      </c>
    </row>
    <row r="18" spans="1:12" ht="18" customHeight="1" x14ac:dyDescent="0.2">
      <c r="A18" s="21">
        <v>6</v>
      </c>
      <c r="B18" s="22" t="s">
        <v>15</v>
      </c>
      <c r="C18" s="77">
        <v>45510900</v>
      </c>
      <c r="D18" s="134">
        <v>14548518</v>
      </c>
      <c r="E18" s="135">
        <v>74756564</v>
      </c>
      <c r="F18" s="80">
        <v>89305082</v>
      </c>
      <c r="G18" s="77">
        <v>134815982</v>
      </c>
      <c r="H18" s="78">
        <v>101009645</v>
      </c>
      <c r="I18" s="81">
        <v>0.74924088006123779</v>
      </c>
      <c r="J18" s="77">
        <v>33806337</v>
      </c>
      <c r="K18" s="77">
        <v>0</v>
      </c>
      <c r="L18" s="77">
        <v>33806337</v>
      </c>
    </row>
    <row r="19" spans="1:12" ht="18" customHeight="1" x14ac:dyDescent="0.2">
      <c r="A19" s="21">
        <v>4</v>
      </c>
      <c r="B19" s="22" t="s">
        <v>16</v>
      </c>
      <c r="C19" s="77">
        <v>2854203</v>
      </c>
      <c r="D19" s="134">
        <v>1491056</v>
      </c>
      <c r="E19" s="135">
        <v>5745784</v>
      </c>
      <c r="F19" s="80">
        <v>7236840</v>
      </c>
      <c r="G19" s="77">
        <v>10091043</v>
      </c>
      <c r="H19" s="78">
        <v>5384956</v>
      </c>
      <c r="I19" s="81">
        <v>0.53363720677832804</v>
      </c>
      <c r="J19" s="77">
        <v>4706087</v>
      </c>
      <c r="K19" s="77">
        <v>0</v>
      </c>
      <c r="L19" s="77">
        <v>4706087</v>
      </c>
    </row>
    <row r="20" spans="1:12" ht="18" customHeight="1" x14ac:dyDescent="0.2">
      <c r="A20" s="21">
        <v>1</v>
      </c>
      <c r="B20" s="22" t="s">
        <v>17</v>
      </c>
      <c r="C20" s="77">
        <v>1601543</v>
      </c>
      <c r="D20" s="134">
        <v>1516083</v>
      </c>
      <c r="E20" s="135">
        <v>7560254</v>
      </c>
      <c r="F20" s="80">
        <v>9076337</v>
      </c>
      <c r="G20" s="77">
        <v>10677880</v>
      </c>
      <c r="H20" s="78">
        <v>8385366</v>
      </c>
      <c r="I20" s="81">
        <v>0.78530251323296385</v>
      </c>
      <c r="J20" s="77">
        <v>2292514</v>
      </c>
      <c r="K20" s="77">
        <v>0</v>
      </c>
      <c r="L20" s="77">
        <v>2292514</v>
      </c>
    </row>
    <row r="21" spans="1:12" ht="18" customHeight="1" x14ac:dyDescent="0.2">
      <c r="A21" s="21">
        <v>2</v>
      </c>
      <c r="B21" s="22" t="s">
        <v>18</v>
      </c>
      <c r="C21" s="77">
        <v>1349883</v>
      </c>
      <c r="D21" s="134">
        <v>282578</v>
      </c>
      <c r="E21" s="135">
        <v>1395965</v>
      </c>
      <c r="F21" s="80">
        <v>1678543</v>
      </c>
      <c r="G21" s="77">
        <v>3028426</v>
      </c>
      <c r="H21" s="78">
        <v>1591347</v>
      </c>
      <c r="I21" s="81">
        <v>0.52546999662530969</v>
      </c>
      <c r="J21" s="77">
        <v>1437079</v>
      </c>
      <c r="K21" s="77">
        <v>0</v>
      </c>
      <c r="L21" s="77">
        <v>1437079</v>
      </c>
    </row>
    <row r="22" spans="1:12" ht="18" customHeight="1" x14ac:dyDescent="0.2">
      <c r="A22" s="21">
        <v>2</v>
      </c>
      <c r="B22" s="22" t="s">
        <v>113</v>
      </c>
      <c r="C22" s="77">
        <v>3392328</v>
      </c>
      <c r="D22" s="134">
        <v>359831</v>
      </c>
      <c r="E22" s="135">
        <v>3503051</v>
      </c>
      <c r="F22" s="80">
        <v>3862882</v>
      </c>
      <c r="G22" s="77">
        <v>7255210</v>
      </c>
      <c r="H22" s="78">
        <v>2520649</v>
      </c>
      <c r="I22" s="81">
        <v>0.34742605658554337</v>
      </c>
      <c r="J22" s="77">
        <v>4734561</v>
      </c>
      <c r="K22" s="77">
        <v>0</v>
      </c>
      <c r="L22" s="77">
        <v>4734561</v>
      </c>
    </row>
    <row r="23" spans="1:12" ht="18" customHeight="1" x14ac:dyDescent="0.2">
      <c r="A23" s="21">
        <v>3</v>
      </c>
      <c r="B23" s="22" t="s">
        <v>20</v>
      </c>
      <c r="C23" s="77">
        <v>19979978</v>
      </c>
      <c r="D23" s="134">
        <v>7864181</v>
      </c>
      <c r="E23" s="135">
        <v>39508547</v>
      </c>
      <c r="F23" s="80">
        <v>47372728</v>
      </c>
      <c r="G23" s="77">
        <v>67352706</v>
      </c>
      <c r="H23" s="78">
        <v>33545974</v>
      </c>
      <c r="I23" s="81">
        <v>0.49806423516228138</v>
      </c>
      <c r="J23" s="77">
        <v>33806732</v>
      </c>
      <c r="K23" s="77">
        <v>0</v>
      </c>
      <c r="L23" s="77">
        <v>33806732</v>
      </c>
    </row>
    <row r="24" spans="1:12" ht="18" customHeight="1" x14ac:dyDescent="0.2">
      <c r="A24" s="21">
        <v>3</v>
      </c>
      <c r="B24" s="22" t="s">
        <v>21</v>
      </c>
      <c r="C24" s="77">
        <v>13798714</v>
      </c>
      <c r="D24" s="134">
        <v>4317910</v>
      </c>
      <c r="E24" s="135">
        <v>23132083</v>
      </c>
      <c r="F24" s="80">
        <v>27449993</v>
      </c>
      <c r="G24" s="77">
        <v>41248707</v>
      </c>
      <c r="H24" s="78">
        <v>15617114</v>
      </c>
      <c r="I24" s="81">
        <v>0.37860857068804604</v>
      </c>
      <c r="J24" s="77">
        <v>25631593</v>
      </c>
      <c r="K24" s="77">
        <v>57386</v>
      </c>
      <c r="L24" s="77">
        <v>25574207</v>
      </c>
    </row>
    <row r="25" spans="1:12" ht="18" customHeight="1" x14ac:dyDescent="0.2">
      <c r="A25" s="21">
        <v>6</v>
      </c>
      <c r="B25" s="22" t="s">
        <v>22</v>
      </c>
      <c r="C25" s="77">
        <v>877502</v>
      </c>
      <c r="D25" s="134">
        <v>180567</v>
      </c>
      <c r="E25" s="135">
        <v>969604</v>
      </c>
      <c r="F25" s="80">
        <v>1150171</v>
      </c>
      <c r="G25" s="77">
        <v>2027673</v>
      </c>
      <c r="H25" s="78">
        <v>1015699</v>
      </c>
      <c r="I25" s="81">
        <v>0.50091854061281083</v>
      </c>
      <c r="J25" s="77">
        <v>1011974</v>
      </c>
      <c r="K25" s="77">
        <v>0</v>
      </c>
      <c r="L25" s="77">
        <v>1011974</v>
      </c>
    </row>
    <row r="26" spans="1:12" ht="18" customHeight="1" x14ac:dyDescent="0.2">
      <c r="A26" s="21">
        <v>6</v>
      </c>
      <c r="B26" s="22" t="s">
        <v>23</v>
      </c>
      <c r="C26" s="77">
        <v>756440</v>
      </c>
      <c r="D26" s="134">
        <v>237482</v>
      </c>
      <c r="E26" s="135">
        <v>1365344</v>
      </c>
      <c r="F26" s="80">
        <v>1602826</v>
      </c>
      <c r="G26" s="77">
        <v>2359266</v>
      </c>
      <c r="H26" s="78">
        <v>1699742</v>
      </c>
      <c r="I26" s="81">
        <v>0.72045373433940896</v>
      </c>
      <c r="J26" s="77">
        <v>659524</v>
      </c>
      <c r="K26" s="77">
        <v>0</v>
      </c>
      <c r="L26" s="77">
        <v>659524</v>
      </c>
    </row>
    <row r="27" spans="1:12" ht="18" customHeight="1" x14ac:dyDescent="0.2">
      <c r="A27" s="21">
        <v>5</v>
      </c>
      <c r="B27" s="22" t="s">
        <v>24</v>
      </c>
      <c r="C27" s="77">
        <v>17260715</v>
      </c>
      <c r="D27" s="134">
        <v>7279874</v>
      </c>
      <c r="E27" s="135">
        <v>38787860</v>
      </c>
      <c r="F27" s="80">
        <v>46067734</v>
      </c>
      <c r="G27" s="77">
        <v>63328449</v>
      </c>
      <c r="H27" s="78">
        <v>51375561</v>
      </c>
      <c r="I27" s="81">
        <v>0.81125563330944672</v>
      </c>
      <c r="J27" s="77">
        <v>11952888</v>
      </c>
      <c r="K27" s="77">
        <v>34507</v>
      </c>
      <c r="L27" s="77">
        <v>11918381</v>
      </c>
    </row>
    <row r="28" spans="1:12" ht="18" customHeight="1" x14ac:dyDescent="0.2">
      <c r="A28" s="21">
        <v>5</v>
      </c>
      <c r="B28" s="22" t="s">
        <v>25</v>
      </c>
      <c r="C28" s="77">
        <v>11669438</v>
      </c>
      <c r="D28" s="134">
        <v>1810909</v>
      </c>
      <c r="E28" s="135">
        <v>9648695</v>
      </c>
      <c r="F28" s="80">
        <v>11459604</v>
      </c>
      <c r="G28" s="77">
        <v>23129042</v>
      </c>
      <c r="H28" s="78">
        <v>19384466</v>
      </c>
      <c r="I28" s="81">
        <v>0.83810068743876209</v>
      </c>
      <c r="J28" s="77">
        <v>3744576</v>
      </c>
      <c r="K28" s="77">
        <v>0</v>
      </c>
      <c r="L28" s="77">
        <v>3744576</v>
      </c>
    </row>
    <row r="29" spans="1:12" ht="18" customHeight="1" x14ac:dyDescent="0.2">
      <c r="A29" s="21">
        <v>5</v>
      </c>
      <c r="B29" s="22" t="s">
        <v>26</v>
      </c>
      <c r="C29" s="77">
        <v>793972</v>
      </c>
      <c r="D29" s="134">
        <v>606811</v>
      </c>
      <c r="E29" s="135">
        <v>2365033</v>
      </c>
      <c r="F29" s="80">
        <v>2971844</v>
      </c>
      <c r="G29" s="77">
        <v>3765816</v>
      </c>
      <c r="H29" s="78">
        <v>3344651</v>
      </c>
      <c r="I29" s="81">
        <v>0.8881610253926373</v>
      </c>
      <c r="J29" s="77">
        <v>421165</v>
      </c>
      <c r="K29" s="77">
        <v>30</v>
      </c>
      <c r="L29" s="77">
        <v>421135</v>
      </c>
    </row>
    <row r="30" spans="1:12" ht="18" customHeight="1" x14ac:dyDescent="0.2">
      <c r="A30" s="21">
        <v>5</v>
      </c>
      <c r="B30" s="22" t="s">
        <v>27</v>
      </c>
      <c r="C30" s="77">
        <v>2390397</v>
      </c>
      <c r="D30" s="134">
        <v>537053</v>
      </c>
      <c r="E30" s="135">
        <v>1926520</v>
      </c>
      <c r="F30" s="80">
        <v>2463573</v>
      </c>
      <c r="G30" s="77">
        <v>4853970</v>
      </c>
      <c r="H30" s="78">
        <v>1781201</v>
      </c>
      <c r="I30" s="81">
        <v>0.36695756257249218</v>
      </c>
      <c r="J30" s="77">
        <v>3072769</v>
      </c>
      <c r="K30" s="77">
        <v>0</v>
      </c>
      <c r="L30" s="77">
        <v>3072769</v>
      </c>
    </row>
    <row r="31" spans="1:12" ht="18" customHeight="1" x14ac:dyDescent="0.2">
      <c r="A31" s="21">
        <v>3</v>
      </c>
      <c r="B31" s="22" t="s">
        <v>28</v>
      </c>
      <c r="C31" s="77">
        <v>4267374</v>
      </c>
      <c r="D31" s="134">
        <v>1649642</v>
      </c>
      <c r="E31" s="135">
        <v>8789603</v>
      </c>
      <c r="F31" s="80">
        <v>10439245</v>
      </c>
      <c r="G31" s="77">
        <v>14706619</v>
      </c>
      <c r="H31" s="78">
        <v>6412777</v>
      </c>
      <c r="I31" s="81">
        <v>0.43604699353399989</v>
      </c>
      <c r="J31" s="77">
        <v>8293842</v>
      </c>
      <c r="K31" s="77">
        <v>0</v>
      </c>
      <c r="L31" s="77">
        <v>8293842</v>
      </c>
    </row>
    <row r="32" spans="1:12" ht="18" customHeight="1" x14ac:dyDescent="0.2">
      <c r="A32" s="21">
        <v>4</v>
      </c>
      <c r="B32" s="22" t="s">
        <v>29</v>
      </c>
      <c r="C32" s="77">
        <v>3944652</v>
      </c>
      <c r="D32" s="134">
        <v>2092235</v>
      </c>
      <c r="E32" s="135">
        <v>7925351</v>
      </c>
      <c r="F32" s="80">
        <v>10017586</v>
      </c>
      <c r="G32" s="77">
        <v>13962238</v>
      </c>
      <c r="H32" s="78">
        <v>7258770</v>
      </c>
      <c r="I32" s="81">
        <v>0.5198858521105284</v>
      </c>
      <c r="J32" s="77">
        <v>6703468</v>
      </c>
      <c r="K32" s="77">
        <v>0</v>
      </c>
      <c r="L32" s="77">
        <v>6703468</v>
      </c>
    </row>
    <row r="33" spans="1:12" ht="18" customHeight="1" x14ac:dyDescent="0.2">
      <c r="A33" s="21">
        <v>1</v>
      </c>
      <c r="B33" s="22" t="s">
        <v>30</v>
      </c>
      <c r="C33" s="77">
        <v>522525</v>
      </c>
      <c r="D33" s="134">
        <v>277319</v>
      </c>
      <c r="E33" s="135">
        <v>1477596</v>
      </c>
      <c r="F33" s="80">
        <v>1754915</v>
      </c>
      <c r="G33" s="77">
        <v>2277440</v>
      </c>
      <c r="H33" s="78">
        <v>939703</v>
      </c>
      <c r="I33" s="81">
        <v>0.41261372418153719</v>
      </c>
      <c r="J33" s="77">
        <v>1337737</v>
      </c>
      <c r="K33" s="77">
        <v>0</v>
      </c>
      <c r="L33" s="77">
        <v>1337737</v>
      </c>
    </row>
    <row r="34" spans="1:12" ht="18" customHeight="1" x14ac:dyDescent="0.2">
      <c r="A34" s="21">
        <v>2</v>
      </c>
      <c r="B34" s="22" t="s">
        <v>31</v>
      </c>
      <c r="C34" s="77">
        <v>5168062</v>
      </c>
      <c r="D34" s="134">
        <v>1783695</v>
      </c>
      <c r="E34" s="135">
        <v>9613162</v>
      </c>
      <c r="F34" s="80">
        <v>11396857</v>
      </c>
      <c r="G34" s="77">
        <v>16564919</v>
      </c>
      <c r="H34" s="78">
        <v>10085441</v>
      </c>
      <c r="I34" s="81">
        <v>0.6088433634960726</v>
      </c>
      <c r="J34" s="77">
        <v>6479478</v>
      </c>
      <c r="K34" s="77">
        <v>0</v>
      </c>
      <c r="L34" s="77">
        <v>6479478</v>
      </c>
    </row>
    <row r="35" spans="1:12" ht="18" customHeight="1" x14ac:dyDescent="0.2">
      <c r="A35" s="21">
        <v>1</v>
      </c>
      <c r="B35" s="22" t="s">
        <v>32</v>
      </c>
      <c r="C35" s="77">
        <v>2941457</v>
      </c>
      <c r="D35" s="134">
        <v>1641575</v>
      </c>
      <c r="E35" s="135">
        <v>9584945</v>
      </c>
      <c r="F35" s="80">
        <v>11226520</v>
      </c>
      <c r="G35" s="77">
        <v>14167977</v>
      </c>
      <c r="H35" s="78">
        <v>11820827</v>
      </c>
      <c r="I35" s="81">
        <v>0.83433414664634198</v>
      </c>
      <c r="J35" s="77">
        <v>2347150</v>
      </c>
      <c r="K35" s="77">
        <v>118478</v>
      </c>
      <c r="L35" s="77">
        <v>2228672</v>
      </c>
    </row>
    <row r="36" spans="1:12" ht="18" customHeight="1" x14ac:dyDescent="0.2">
      <c r="A36" s="21">
        <v>5</v>
      </c>
      <c r="B36" s="22" t="s">
        <v>33</v>
      </c>
      <c r="C36" s="77">
        <v>5423621</v>
      </c>
      <c r="D36" s="134">
        <v>4383261</v>
      </c>
      <c r="E36" s="135">
        <v>16723176</v>
      </c>
      <c r="F36" s="80">
        <v>21106437</v>
      </c>
      <c r="G36" s="77">
        <v>26530058</v>
      </c>
      <c r="H36" s="78">
        <v>14444116</v>
      </c>
      <c r="I36" s="81">
        <v>0.54444343845761667</v>
      </c>
      <c r="J36" s="77">
        <v>12085942</v>
      </c>
      <c r="K36" s="77">
        <v>0</v>
      </c>
      <c r="L36" s="77">
        <v>12085942</v>
      </c>
    </row>
    <row r="37" spans="1:12" ht="18" customHeight="1" x14ac:dyDescent="0.2">
      <c r="A37" s="21">
        <v>5</v>
      </c>
      <c r="B37" s="22" t="s">
        <v>34</v>
      </c>
      <c r="C37" s="77">
        <v>2130305</v>
      </c>
      <c r="D37" s="134">
        <v>854021</v>
      </c>
      <c r="E37" s="135">
        <v>4550377</v>
      </c>
      <c r="F37" s="80">
        <v>5404398</v>
      </c>
      <c r="G37" s="77">
        <v>7534703</v>
      </c>
      <c r="H37" s="78">
        <v>3263769</v>
      </c>
      <c r="I37" s="81">
        <v>0.43316491705114324</v>
      </c>
      <c r="J37" s="77">
        <v>4270934</v>
      </c>
      <c r="K37" s="77">
        <v>0</v>
      </c>
      <c r="L37" s="77">
        <v>4270934</v>
      </c>
    </row>
    <row r="38" spans="1:12" ht="18" customHeight="1" x14ac:dyDescent="0.2">
      <c r="A38" s="21">
        <v>3</v>
      </c>
      <c r="B38" s="22" t="s">
        <v>35</v>
      </c>
      <c r="C38" s="77">
        <v>4300647</v>
      </c>
      <c r="D38" s="134">
        <v>1320828</v>
      </c>
      <c r="E38" s="135">
        <v>9112634</v>
      </c>
      <c r="F38" s="80">
        <v>10433462</v>
      </c>
      <c r="G38" s="77">
        <v>14734109</v>
      </c>
      <c r="H38" s="78">
        <v>6664285</v>
      </c>
      <c r="I38" s="81">
        <v>0.45230322376466742</v>
      </c>
      <c r="J38" s="77">
        <v>8069824</v>
      </c>
      <c r="K38" s="77">
        <v>0</v>
      </c>
      <c r="L38" s="77">
        <v>8069824</v>
      </c>
    </row>
    <row r="39" spans="1:12" ht="18" customHeight="1" x14ac:dyDescent="0.2">
      <c r="A39" s="21">
        <v>5</v>
      </c>
      <c r="B39" s="22" t="s">
        <v>36</v>
      </c>
      <c r="C39" s="77">
        <v>2422460</v>
      </c>
      <c r="D39" s="134">
        <v>1462772</v>
      </c>
      <c r="E39" s="135">
        <v>6129395</v>
      </c>
      <c r="F39" s="80">
        <v>7592167</v>
      </c>
      <c r="G39" s="77">
        <v>10014627</v>
      </c>
      <c r="H39" s="78">
        <v>6420733</v>
      </c>
      <c r="I39" s="81">
        <v>0.64113551108793165</v>
      </c>
      <c r="J39" s="77">
        <v>3593894</v>
      </c>
      <c r="K39" s="77">
        <v>0</v>
      </c>
      <c r="L39" s="77">
        <v>3593894</v>
      </c>
    </row>
    <row r="40" spans="1:12" ht="18" customHeight="1" x14ac:dyDescent="0.2">
      <c r="A40" s="21">
        <v>4</v>
      </c>
      <c r="B40" s="22" t="s">
        <v>37</v>
      </c>
      <c r="C40" s="77">
        <v>40921</v>
      </c>
      <c r="D40" s="134">
        <v>161402</v>
      </c>
      <c r="E40" s="135">
        <v>859984</v>
      </c>
      <c r="F40" s="80">
        <v>1021386</v>
      </c>
      <c r="G40" s="77">
        <v>1062307</v>
      </c>
      <c r="H40" s="78">
        <v>971619</v>
      </c>
      <c r="I40" s="81">
        <v>0.9146310812222832</v>
      </c>
      <c r="J40" s="77">
        <v>90688</v>
      </c>
      <c r="K40" s="77">
        <v>0</v>
      </c>
      <c r="L40" s="77">
        <v>90688</v>
      </c>
    </row>
    <row r="41" spans="1:12" ht="18" customHeight="1" x14ac:dyDescent="0.2">
      <c r="A41" s="21">
        <v>5</v>
      </c>
      <c r="B41" s="22" t="s">
        <v>38</v>
      </c>
      <c r="C41" s="77">
        <v>189179</v>
      </c>
      <c r="D41" s="134">
        <v>281033</v>
      </c>
      <c r="E41" s="135">
        <v>1497403</v>
      </c>
      <c r="F41" s="80">
        <v>1778436</v>
      </c>
      <c r="G41" s="77">
        <v>1967615</v>
      </c>
      <c r="H41" s="78">
        <v>733959</v>
      </c>
      <c r="I41" s="81">
        <v>0.37301962020008994</v>
      </c>
      <c r="J41" s="77">
        <v>1233656</v>
      </c>
      <c r="K41" s="77">
        <v>119</v>
      </c>
      <c r="L41" s="77">
        <v>1233537</v>
      </c>
    </row>
    <row r="42" spans="1:12" ht="18" customHeight="1" x14ac:dyDescent="0.2">
      <c r="A42" s="21">
        <v>6</v>
      </c>
      <c r="B42" s="22" t="s">
        <v>39</v>
      </c>
      <c r="C42" s="77">
        <v>1929047</v>
      </c>
      <c r="D42" s="134">
        <v>1439231</v>
      </c>
      <c r="E42" s="135">
        <v>7188855</v>
      </c>
      <c r="F42" s="80">
        <v>8628086</v>
      </c>
      <c r="G42" s="77">
        <v>10557133</v>
      </c>
      <c r="H42" s="78">
        <v>4423456</v>
      </c>
      <c r="I42" s="81">
        <v>0.41900163614496472</v>
      </c>
      <c r="J42" s="77">
        <v>6133677</v>
      </c>
      <c r="K42" s="77">
        <v>0</v>
      </c>
      <c r="L42" s="77">
        <v>6133677</v>
      </c>
    </row>
    <row r="43" spans="1:12" ht="18" customHeight="1" x14ac:dyDescent="0.2">
      <c r="A43" s="21">
        <v>1</v>
      </c>
      <c r="B43" s="22" t="s">
        <v>40</v>
      </c>
      <c r="C43" s="77">
        <v>791080</v>
      </c>
      <c r="D43" s="134">
        <v>216783</v>
      </c>
      <c r="E43" s="135">
        <v>1293012</v>
      </c>
      <c r="F43" s="80">
        <v>1509795</v>
      </c>
      <c r="G43" s="77">
        <v>2300875</v>
      </c>
      <c r="H43" s="78">
        <v>1909004</v>
      </c>
      <c r="I43" s="81">
        <v>0.82968609768023038</v>
      </c>
      <c r="J43" s="77">
        <v>391871</v>
      </c>
      <c r="K43" s="77">
        <v>0</v>
      </c>
      <c r="L43" s="77">
        <v>391871</v>
      </c>
    </row>
    <row r="44" spans="1:12" ht="18" customHeight="1" x14ac:dyDescent="0.2">
      <c r="A44" s="21">
        <v>1</v>
      </c>
      <c r="B44" s="22" t="s">
        <v>41</v>
      </c>
      <c r="C44" s="77">
        <v>8330748</v>
      </c>
      <c r="D44" s="134">
        <v>3295162</v>
      </c>
      <c r="E44" s="135">
        <v>18008932</v>
      </c>
      <c r="F44" s="80">
        <v>21304094</v>
      </c>
      <c r="G44" s="77">
        <v>29634842</v>
      </c>
      <c r="H44" s="78">
        <v>22327282</v>
      </c>
      <c r="I44" s="81">
        <v>0.75341322892829998</v>
      </c>
      <c r="J44" s="77">
        <v>7307560</v>
      </c>
      <c r="K44" s="77">
        <v>0</v>
      </c>
      <c r="L44" s="77">
        <v>7307560</v>
      </c>
    </row>
    <row r="45" spans="1:12" ht="18" customHeight="1" x14ac:dyDescent="0.2">
      <c r="A45" s="21">
        <v>4</v>
      </c>
      <c r="B45" s="22" t="s">
        <v>42</v>
      </c>
      <c r="C45" s="77">
        <v>2834080</v>
      </c>
      <c r="D45" s="134">
        <v>1200075</v>
      </c>
      <c r="E45" s="135">
        <v>5435479</v>
      </c>
      <c r="F45" s="80">
        <v>6635554</v>
      </c>
      <c r="G45" s="77">
        <v>9469634</v>
      </c>
      <c r="H45" s="78">
        <v>4728846</v>
      </c>
      <c r="I45" s="81">
        <v>0.49936945820714929</v>
      </c>
      <c r="J45" s="77">
        <v>4740788</v>
      </c>
      <c r="K45" s="77">
        <v>0</v>
      </c>
      <c r="L45" s="77">
        <v>4740788</v>
      </c>
    </row>
    <row r="46" spans="1:12" ht="18" customHeight="1" x14ac:dyDescent="0.2">
      <c r="A46" s="21">
        <v>1</v>
      </c>
      <c r="B46" s="22" t="s">
        <v>43</v>
      </c>
      <c r="C46" s="77">
        <v>-892843</v>
      </c>
      <c r="D46" s="134">
        <v>8878663</v>
      </c>
      <c r="E46" s="135">
        <v>24832837</v>
      </c>
      <c r="F46" s="80">
        <v>33711500</v>
      </c>
      <c r="G46" s="77">
        <v>32818657</v>
      </c>
      <c r="H46" s="78">
        <v>27564365</v>
      </c>
      <c r="I46" s="81">
        <v>0.83989923780244879</v>
      </c>
      <c r="J46" s="77">
        <v>5254292</v>
      </c>
      <c r="K46" s="77">
        <v>0</v>
      </c>
      <c r="L46" s="77">
        <v>5254292</v>
      </c>
    </row>
    <row r="47" spans="1:12" ht="18" customHeight="1" x14ac:dyDescent="0.2">
      <c r="A47" s="21">
        <v>3</v>
      </c>
      <c r="B47" s="22" t="s">
        <v>44</v>
      </c>
      <c r="C47" s="77">
        <v>4792436</v>
      </c>
      <c r="D47" s="134">
        <v>3104946</v>
      </c>
      <c r="E47" s="135">
        <v>16543446</v>
      </c>
      <c r="F47" s="80">
        <v>19648392</v>
      </c>
      <c r="G47" s="77">
        <v>24440828</v>
      </c>
      <c r="H47" s="78">
        <v>14107718</v>
      </c>
      <c r="I47" s="81">
        <v>0.5772193151557713</v>
      </c>
      <c r="J47" s="77">
        <v>10333110</v>
      </c>
      <c r="K47" s="77">
        <v>0</v>
      </c>
      <c r="L47" s="77">
        <v>10333110</v>
      </c>
    </row>
    <row r="48" spans="1:12" ht="18" customHeight="1" x14ac:dyDescent="0.2">
      <c r="A48" s="21">
        <v>4</v>
      </c>
      <c r="B48" s="22" t="s">
        <v>45</v>
      </c>
      <c r="C48" s="77">
        <v>419320</v>
      </c>
      <c r="D48" s="134">
        <v>118939</v>
      </c>
      <c r="E48" s="135">
        <v>593729</v>
      </c>
      <c r="F48" s="80">
        <v>712668</v>
      </c>
      <c r="G48" s="77">
        <v>1131988</v>
      </c>
      <c r="H48" s="78">
        <v>363684</v>
      </c>
      <c r="I48" s="81">
        <v>0.32127902415926668</v>
      </c>
      <c r="J48" s="77">
        <v>768304</v>
      </c>
      <c r="K48" s="77">
        <v>0</v>
      </c>
      <c r="L48" s="77">
        <v>768304</v>
      </c>
    </row>
    <row r="49" spans="1:12" ht="18" customHeight="1" x14ac:dyDescent="0.2">
      <c r="A49" s="21">
        <v>5</v>
      </c>
      <c r="B49" s="22" t="s">
        <v>46</v>
      </c>
      <c r="C49" s="77">
        <v>7346425</v>
      </c>
      <c r="D49" s="134">
        <v>2840121</v>
      </c>
      <c r="E49" s="135">
        <v>14086138</v>
      </c>
      <c r="F49" s="80">
        <v>16926259</v>
      </c>
      <c r="G49" s="77">
        <v>24272684</v>
      </c>
      <c r="H49" s="78">
        <v>12059852</v>
      </c>
      <c r="I49" s="81">
        <v>0.49684872097374977</v>
      </c>
      <c r="J49" s="77">
        <v>12212832</v>
      </c>
      <c r="K49" s="77">
        <v>700</v>
      </c>
      <c r="L49" s="77">
        <v>12212132</v>
      </c>
    </row>
    <row r="50" spans="1:12" ht="18" customHeight="1" x14ac:dyDescent="0.2">
      <c r="A50" s="21">
        <v>4</v>
      </c>
      <c r="B50" s="22" t="s">
        <v>47</v>
      </c>
      <c r="C50" s="77">
        <v>1446353</v>
      </c>
      <c r="D50" s="134">
        <v>662728</v>
      </c>
      <c r="E50" s="135">
        <v>3869323</v>
      </c>
      <c r="F50" s="80">
        <v>4532051</v>
      </c>
      <c r="G50" s="77">
        <v>5978404</v>
      </c>
      <c r="H50" s="78">
        <v>2821782</v>
      </c>
      <c r="I50" s="81">
        <v>0.47199587046977753</v>
      </c>
      <c r="J50" s="77">
        <v>3156622</v>
      </c>
      <c r="K50" s="77">
        <v>2</v>
      </c>
      <c r="L50" s="77">
        <v>3156620</v>
      </c>
    </row>
    <row r="51" spans="1:12" ht="18" customHeight="1" x14ac:dyDescent="0.2">
      <c r="A51" s="21">
        <v>6</v>
      </c>
      <c r="B51" s="22" t="s">
        <v>48</v>
      </c>
      <c r="C51" s="77">
        <v>5771213</v>
      </c>
      <c r="D51" s="134">
        <v>1410731</v>
      </c>
      <c r="E51" s="135">
        <v>7462937</v>
      </c>
      <c r="F51" s="80">
        <v>8873668</v>
      </c>
      <c r="G51" s="77">
        <v>14644881</v>
      </c>
      <c r="H51" s="78">
        <v>9368690</v>
      </c>
      <c r="I51" s="81">
        <v>0.63972455631425074</v>
      </c>
      <c r="J51" s="77">
        <v>5276191</v>
      </c>
      <c r="K51" s="77">
        <v>0</v>
      </c>
      <c r="L51" s="77">
        <v>5276191</v>
      </c>
    </row>
    <row r="52" spans="1:12" ht="18" customHeight="1" x14ac:dyDescent="0.2">
      <c r="A52" s="21">
        <v>2</v>
      </c>
      <c r="B52" s="22" t="s">
        <v>49</v>
      </c>
      <c r="C52" s="77">
        <v>5511546</v>
      </c>
      <c r="D52" s="134">
        <v>4029808</v>
      </c>
      <c r="E52" s="135">
        <v>20813179</v>
      </c>
      <c r="F52" s="80">
        <v>24842987</v>
      </c>
      <c r="G52" s="77">
        <v>30354533</v>
      </c>
      <c r="H52" s="78">
        <v>21912346</v>
      </c>
      <c r="I52" s="81">
        <v>0.72188051781261142</v>
      </c>
      <c r="J52" s="77">
        <v>8442187</v>
      </c>
      <c r="K52" s="77">
        <v>0</v>
      </c>
      <c r="L52" s="77">
        <v>8442187</v>
      </c>
    </row>
    <row r="53" spans="1:12" ht="18" customHeight="1" x14ac:dyDescent="0.2">
      <c r="A53" s="21">
        <v>1</v>
      </c>
      <c r="B53" s="22" t="s">
        <v>50</v>
      </c>
      <c r="C53" s="77">
        <v>18333798</v>
      </c>
      <c r="D53" s="134">
        <v>3713521</v>
      </c>
      <c r="E53" s="135">
        <v>22600754</v>
      </c>
      <c r="F53" s="80">
        <v>26314275</v>
      </c>
      <c r="G53" s="77">
        <v>44648073</v>
      </c>
      <c r="H53" s="78">
        <v>17273012</v>
      </c>
      <c r="I53" s="81">
        <v>0.38687026873477831</v>
      </c>
      <c r="J53" s="77">
        <v>27375061</v>
      </c>
      <c r="K53" s="77">
        <v>2297412</v>
      </c>
      <c r="L53" s="77">
        <v>25077649</v>
      </c>
    </row>
    <row r="54" spans="1:12" ht="18" customHeight="1" x14ac:dyDescent="0.2">
      <c r="A54" s="21">
        <v>1</v>
      </c>
      <c r="B54" s="22" t="s">
        <v>51</v>
      </c>
      <c r="C54" s="77">
        <v>784907</v>
      </c>
      <c r="D54" s="134">
        <v>427142</v>
      </c>
      <c r="E54" s="135">
        <v>2275892</v>
      </c>
      <c r="F54" s="80">
        <v>2703034</v>
      </c>
      <c r="G54" s="77">
        <v>3487941</v>
      </c>
      <c r="H54" s="78">
        <v>2046151</v>
      </c>
      <c r="I54" s="81">
        <v>0.58663578311674425</v>
      </c>
      <c r="J54" s="77">
        <v>1441790</v>
      </c>
      <c r="K54" s="77">
        <v>0</v>
      </c>
      <c r="L54" s="77">
        <v>1441790</v>
      </c>
    </row>
    <row r="55" spans="1:12" ht="18" customHeight="1" x14ac:dyDescent="0.2">
      <c r="A55" s="21">
        <v>3</v>
      </c>
      <c r="B55" s="22" t="s">
        <v>52</v>
      </c>
      <c r="C55" s="77">
        <v>661833</v>
      </c>
      <c r="D55" s="134">
        <v>1871338</v>
      </c>
      <c r="E55" s="135">
        <v>7474866</v>
      </c>
      <c r="F55" s="80">
        <v>9346204</v>
      </c>
      <c r="G55" s="77">
        <v>10008037</v>
      </c>
      <c r="H55" s="78">
        <v>4730670</v>
      </c>
      <c r="I55" s="81">
        <v>0.47268710137662362</v>
      </c>
      <c r="J55" s="77">
        <v>5277367</v>
      </c>
      <c r="K55" s="77">
        <v>0</v>
      </c>
      <c r="L55" s="77">
        <v>5277367</v>
      </c>
    </row>
    <row r="56" spans="1:12" ht="18" customHeight="1" x14ac:dyDescent="0.2">
      <c r="A56" s="21">
        <v>4</v>
      </c>
      <c r="B56" s="22" t="s">
        <v>53</v>
      </c>
      <c r="C56" s="77">
        <v>121381</v>
      </c>
      <c r="D56" s="134">
        <v>124553</v>
      </c>
      <c r="E56" s="135">
        <v>674672</v>
      </c>
      <c r="F56" s="80">
        <v>799225</v>
      </c>
      <c r="G56" s="77">
        <v>920606</v>
      </c>
      <c r="H56" s="78">
        <v>357346</v>
      </c>
      <c r="I56" s="81">
        <v>0.38816388335509439</v>
      </c>
      <c r="J56" s="77">
        <v>563260</v>
      </c>
      <c r="K56" s="77">
        <v>0</v>
      </c>
      <c r="L56" s="77">
        <v>563260</v>
      </c>
    </row>
    <row r="57" spans="1:12" ht="18" customHeight="1" x14ac:dyDescent="0.2">
      <c r="A57" s="21">
        <v>3</v>
      </c>
      <c r="B57" s="22" t="s">
        <v>54</v>
      </c>
      <c r="C57" s="77">
        <v>4939816</v>
      </c>
      <c r="D57" s="134">
        <v>2649998</v>
      </c>
      <c r="E57" s="135">
        <v>12278606</v>
      </c>
      <c r="F57" s="80">
        <v>14928604</v>
      </c>
      <c r="G57" s="77">
        <v>19868420</v>
      </c>
      <c r="H57" s="78">
        <v>9318621</v>
      </c>
      <c r="I57" s="81">
        <v>0.46901671094128272</v>
      </c>
      <c r="J57" s="77">
        <v>10549799</v>
      </c>
      <c r="K57" s="77">
        <v>0</v>
      </c>
      <c r="L57" s="77">
        <v>10549799</v>
      </c>
    </row>
    <row r="58" spans="1:12" ht="18" customHeight="1" x14ac:dyDescent="0.2">
      <c r="A58" s="21">
        <v>4</v>
      </c>
      <c r="B58" s="22" t="s">
        <v>55</v>
      </c>
      <c r="C58" s="77">
        <v>11175679</v>
      </c>
      <c r="D58" s="134">
        <v>6531216</v>
      </c>
      <c r="E58" s="135">
        <v>32463371</v>
      </c>
      <c r="F58" s="80">
        <v>38994587</v>
      </c>
      <c r="G58" s="77">
        <v>50170266</v>
      </c>
      <c r="H58" s="78">
        <v>38103582</v>
      </c>
      <c r="I58" s="81">
        <v>0.759485349350151</v>
      </c>
      <c r="J58" s="77">
        <v>12066684</v>
      </c>
      <c r="K58" s="77">
        <v>0</v>
      </c>
      <c r="L58" s="77">
        <v>12066684</v>
      </c>
    </row>
    <row r="59" spans="1:12" ht="18" customHeight="1" x14ac:dyDescent="0.2">
      <c r="A59" s="21">
        <v>4</v>
      </c>
      <c r="B59" s="22" t="s">
        <v>56</v>
      </c>
      <c r="C59" s="77">
        <v>1220497</v>
      </c>
      <c r="D59" s="134">
        <v>483726</v>
      </c>
      <c r="E59" s="135">
        <v>2613942</v>
      </c>
      <c r="F59" s="80">
        <v>3097668</v>
      </c>
      <c r="G59" s="77">
        <v>4318165</v>
      </c>
      <c r="H59" s="78">
        <v>2335552</v>
      </c>
      <c r="I59" s="81">
        <v>0.54086678021798607</v>
      </c>
      <c r="J59" s="77">
        <v>1982613</v>
      </c>
      <c r="K59" s="77">
        <v>0</v>
      </c>
      <c r="L59" s="77">
        <v>1982613</v>
      </c>
    </row>
    <row r="60" spans="1:12" ht="18" customHeight="1" x14ac:dyDescent="0.2">
      <c r="A60" s="21">
        <v>1</v>
      </c>
      <c r="B60" s="22" t="s">
        <v>57</v>
      </c>
      <c r="C60" s="77">
        <v>133805</v>
      </c>
      <c r="D60" s="134">
        <v>75952</v>
      </c>
      <c r="E60" s="135">
        <v>399899</v>
      </c>
      <c r="F60" s="80">
        <v>475851</v>
      </c>
      <c r="G60" s="77">
        <v>609656</v>
      </c>
      <c r="H60" s="78">
        <v>400859</v>
      </c>
      <c r="I60" s="81">
        <v>0.65751669794113399</v>
      </c>
      <c r="J60" s="77">
        <v>208797</v>
      </c>
      <c r="K60" s="77">
        <v>0</v>
      </c>
      <c r="L60" s="77">
        <v>208797</v>
      </c>
    </row>
    <row r="61" spans="1:12" ht="18" customHeight="1" x14ac:dyDescent="0.2">
      <c r="A61" s="21">
        <v>2</v>
      </c>
      <c r="B61" s="22" t="s">
        <v>58</v>
      </c>
      <c r="C61" s="77">
        <v>3369439</v>
      </c>
      <c r="D61" s="134">
        <v>1450820</v>
      </c>
      <c r="E61" s="135">
        <v>7555085</v>
      </c>
      <c r="F61" s="80">
        <v>9005905</v>
      </c>
      <c r="G61" s="77">
        <v>12375344</v>
      </c>
      <c r="H61" s="78">
        <v>8314055</v>
      </c>
      <c r="I61" s="81">
        <v>0.67182415292859743</v>
      </c>
      <c r="J61" s="77">
        <v>4061289</v>
      </c>
      <c r="K61" s="77">
        <v>0</v>
      </c>
      <c r="L61" s="77">
        <v>4061289</v>
      </c>
    </row>
    <row r="62" spans="1:12" ht="18" customHeight="1" x14ac:dyDescent="0.2">
      <c r="A62" s="21">
        <v>6</v>
      </c>
      <c r="B62" s="22" t="s">
        <v>59</v>
      </c>
      <c r="C62" s="77">
        <v>4713808</v>
      </c>
      <c r="D62" s="134">
        <v>2768649</v>
      </c>
      <c r="E62" s="135">
        <v>14371611</v>
      </c>
      <c r="F62" s="80">
        <v>17140260</v>
      </c>
      <c r="G62" s="77">
        <v>21854068</v>
      </c>
      <c r="H62" s="78">
        <v>16135751</v>
      </c>
      <c r="I62" s="81">
        <v>0.73834084345303586</v>
      </c>
      <c r="J62" s="77">
        <v>5718317</v>
      </c>
      <c r="K62" s="77">
        <v>0</v>
      </c>
      <c r="L62" s="77">
        <v>5718317</v>
      </c>
    </row>
    <row r="63" spans="1:12" ht="18" customHeight="1" x14ac:dyDescent="0.2">
      <c r="A63" s="21">
        <v>2</v>
      </c>
      <c r="B63" s="22" t="s">
        <v>60</v>
      </c>
      <c r="C63" s="77">
        <v>1803434</v>
      </c>
      <c r="D63" s="134">
        <v>775447</v>
      </c>
      <c r="E63" s="135">
        <v>4131729</v>
      </c>
      <c r="F63" s="80">
        <v>4907176</v>
      </c>
      <c r="G63" s="77">
        <v>6710610</v>
      </c>
      <c r="H63" s="78">
        <v>3851342</v>
      </c>
      <c r="I63" s="81">
        <v>0.5739183174107868</v>
      </c>
      <c r="J63" s="77">
        <v>2859268</v>
      </c>
      <c r="K63" s="77">
        <v>0</v>
      </c>
      <c r="L63" s="77">
        <v>2859268</v>
      </c>
    </row>
    <row r="64" spans="1:12" ht="18" customHeight="1" x14ac:dyDescent="0.2">
      <c r="A64" s="21">
        <v>5</v>
      </c>
      <c r="B64" s="22" t="s">
        <v>61</v>
      </c>
      <c r="C64" s="77">
        <v>2904287</v>
      </c>
      <c r="D64" s="134">
        <v>1216850</v>
      </c>
      <c r="E64" s="135">
        <v>6340711</v>
      </c>
      <c r="F64" s="80">
        <v>7557561</v>
      </c>
      <c r="G64" s="77">
        <v>10461848</v>
      </c>
      <c r="H64" s="78">
        <v>6990303</v>
      </c>
      <c r="I64" s="81">
        <v>0.66817095794165615</v>
      </c>
      <c r="J64" s="77">
        <v>3471545</v>
      </c>
      <c r="K64" s="77">
        <v>0</v>
      </c>
      <c r="L64" s="77">
        <v>3471545</v>
      </c>
    </row>
    <row r="65" spans="1:13" ht="18" customHeight="1" x14ac:dyDescent="0.2">
      <c r="A65" s="25">
        <v>4</v>
      </c>
      <c r="B65" s="26" t="s">
        <v>62</v>
      </c>
      <c r="C65" s="82">
        <v>496983</v>
      </c>
      <c r="D65" s="136">
        <v>111909</v>
      </c>
      <c r="E65" s="137">
        <v>595805</v>
      </c>
      <c r="F65" s="85">
        <v>707714</v>
      </c>
      <c r="G65" s="82">
        <v>1204697</v>
      </c>
      <c r="H65" s="83">
        <v>406208</v>
      </c>
      <c r="I65" s="86">
        <v>0.3371868610945325</v>
      </c>
      <c r="J65" s="82">
        <v>798489</v>
      </c>
      <c r="K65" s="82">
        <v>0</v>
      </c>
      <c r="L65" s="82">
        <v>798489</v>
      </c>
    </row>
    <row r="66" spans="1:13" s="76" customFormat="1" ht="19.5" customHeight="1" x14ac:dyDescent="0.2">
      <c r="A66" s="138"/>
      <c r="B66" s="139" t="s">
        <v>63</v>
      </c>
      <c r="C66" s="140">
        <v>1864255</v>
      </c>
      <c r="D66" s="140">
        <v>213965</v>
      </c>
      <c r="E66" s="141">
        <v>2021965</v>
      </c>
      <c r="F66" s="142">
        <v>2235930</v>
      </c>
      <c r="G66" s="143">
        <v>4100185</v>
      </c>
      <c r="H66" s="143">
        <v>1761289</v>
      </c>
      <c r="I66" s="73">
        <v>0.42956330019255229</v>
      </c>
      <c r="J66" s="144">
        <v>2338896</v>
      </c>
      <c r="K66" s="143">
        <v>58317</v>
      </c>
      <c r="L66" s="144">
        <v>2280579</v>
      </c>
      <c r="M66" s="70"/>
    </row>
    <row r="67" spans="1:13" ht="18" customHeight="1" x14ac:dyDescent="0.2">
      <c r="A67" s="21">
        <v>6</v>
      </c>
      <c r="B67" s="22" t="s">
        <v>64</v>
      </c>
      <c r="C67" s="77">
        <v>116189</v>
      </c>
      <c r="D67" s="134">
        <v>18741</v>
      </c>
      <c r="E67" s="135">
        <v>179134</v>
      </c>
      <c r="F67" s="80">
        <v>197875</v>
      </c>
      <c r="G67" s="77">
        <v>314064</v>
      </c>
      <c r="H67" s="78">
        <v>70734</v>
      </c>
      <c r="I67" s="81">
        <v>0.22522161088185846</v>
      </c>
      <c r="J67" s="77">
        <v>243330</v>
      </c>
      <c r="K67" s="77">
        <v>7595</v>
      </c>
      <c r="L67" s="77">
        <v>235735</v>
      </c>
    </row>
    <row r="68" spans="1:13" ht="18" customHeight="1" x14ac:dyDescent="0.2">
      <c r="A68" s="21">
        <v>6</v>
      </c>
      <c r="B68" s="22" t="s">
        <v>65</v>
      </c>
      <c r="C68" s="77">
        <v>418808</v>
      </c>
      <c r="D68" s="134">
        <v>79518</v>
      </c>
      <c r="E68" s="135">
        <v>760046</v>
      </c>
      <c r="F68" s="80">
        <v>839564</v>
      </c>
      <c r="G68" s="77">
        <v>1258372</v>
      </c>
      <c r="H68" s="78">
        <v>884799</v>
      </c>
      <c r="I68" s="81">
        <v>0.7031299170674491</v>
      </c>
      <c r="J68" s="77">
        <v>373573</v>
      </c>
      <c r="K68" s="77">
        <v>0</v>
      </c>
      <c r="L68" s="77">
        <v>373573</v>
      </c>
    </row>
    <row r="69" spans="1:13" ht="18" customHeight="1" x14ac:dyDescent="0.2">
      <c r="A69" s="21">
        <v>6</v>
      </c>
      <c r="B69" s="22" t="s">
        <v>66</v>
      </c>
      <c r="C69" s="77">
        <v>841610</v>
      </c>
      <c r="D69" s="134">
        <v>54746</v>
      </c>
      <c r="E69" s="135">
        <v>464970</v>
      </c>
      <c r="F69" s="80">
        <v>519716</v>
      </c>
      <c r="G69" s="77">
        <v>1361326</v>
      </c>
      <c r="H69" s="78">
        <v>297021</v>
      </c>
      <c r="I69" s="81">
        <v>0.21818506368055851</v>
      </c>
      <c r="J69" s="77">
        <v>1064305</v>
      </c>
      <c r="K69" s="77">
        <v>50722</v>
      </c>
      <c r="L69" s="77">
        <v>1013583</v>
      </c>
    </row>
    <row r="70" spans="1:13" ht="18" customHeight="1" x14ac:dyDescent="0.2">
      <c r="A70" s="21">
        <v>6</v>
      </c>
      <c r="B70" s="22" t="s">
        <v>67</v>
      </c>
      <c r="C70" s="77">
        <v>24984</v>
      </c>
      <c r="D70" s="134">
        <v>8653</v>
      </c>
      <c r="E70" s="135">
        <v>82701</v>
      </c>
      <c r="F70" s="80">
        <v>91354</v>
      </c>
      <c r="G70" s="77">
        <v>116338</v>
      </c>
      <c r="H70" s="78">
        <v>28692</v>
      </c>
      <c r="I70" s="81">
        <v>0.24662620983685468</v>
      </c>
      <c r="J70" s="77">
        <v>87646</v>
      </c>
      <c r="K70" s="77">
        <v>0</v>
      </c>
      <c r="L70" s="77">
        <v>87646</v>
      </c>
    </row>
    <row r="71" spans="1:13" ht="18" customHeight="1" x14ac:dyDescent="0.2">
      <c r="A71" s="25">
        <v>1</v>
      </c>
      <c r="B71" s="26" t="s">
        <v>68</v>
      </c>
      <c r="C71" s="82">
        <v>462664</v>
      </c>
      <c r="D71" s="136">
        <v>52307</v>
      </c>
      <c r="E71" s="137">
        <v>535114</v>
      </c>
      <c r="F71" s="85">
        <v>587421</v>
      </c>
      <c r="G71" s="82">
        <v>1050085</v>
      </c>
      <c r="H71" s="83">
        <v>480043</v>
      </c>
      <c r="I71" s="86">
        <v>0.45714680240171035</v>
      </c>
      <c r="J71" s="82">
        <v>570042</v>
      </c>
      <c r="K71" s="82">
        <v>0</v>
      </c>
      <c r="L71" s="82">
        <v>570042</v>
      </c>
    </row>
    <row r="72" spans="1:13" x14ac:dyDescent="0.2">
      <c r="A72" s="96" t="s">
        <v>69</v>
      </c>
      <c r="B72" s="120"/>
      <c r="D72" s="5"/>
      <c r="E72" s="5"/>
      <c r="F72" s="108"/>
    </row>
    <row r="73" spans="1:13" ht="15" customHeight="1" x14ac:dyDescent="0.2">
      <c r="A73" s="151" t="s">
        <v>91</v>
      </c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</row>
    <row r="74" spans="1:13" ht="26.45" hidden="1" customHeight="1" x14ac:dyDescent="0.2">
      <c r="A74" s="151" t="s">
        <v>92</v>
      </c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</row>
    <row r="75" spans="1:13" hidden="1" x14ac:dyDescent="0.2">
      <c r="A75" s="149" t="s">
        <v>93</v>
      </c>
      <c r="B75" s="150"/>
      <c r="C75" s="150"/>
      <c r="D75" s="150"/>
      <c r="E75" s="150"/>
      <c r="F75" s="150"/>
      <c r="G75" s="150"/>
      <c r="H75" s="150"/>
      <c r="I75" s="150"/>
      <c r="J75" s="150"/>
      <c r="K75" s="90"/>
      <c r="L75" s="90"/>
    </row>
    <row r="76" spans="1:13" x14ac:dyDescent="0.2">
      <c r="L76" s="30" t="s">
        <v>94</v>
      </c>
    </row>
  </sheetData>
  <mergeCells count="6">
    <mergeCell ref="A75:J75"/>
    <mergeCell ref="C6:G6"/>
    <mergeCell ref="H6:I6"/>
    <mergeCell ref="D7:F7"/>
    <mergeCell ref="A73:L73"/>
    <mergeCell ref="A74:L74"/>
  </mergeCells>
  <printOptions horizontalCentered="1"/>
  <pageMargins left="0.75" right="0.75" top="0.5" bottom="0.25" header="0" footer="0"/>
  <pageSetup scale="59" orientation="portrait" r:id="rId1"/>
  <headerFooter alignWithMargins="0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zoomScale="80" zoomScaleNormal="80" workbookViewId="0"/>
  </sheetViews>
  <sheetFormatPr defaultColWidth="9.140625" defaultRowHeight="12.75" x14ac:dyDescent="0.2"/>
  <cols>
    <col min="1" max="1" width="7" style="5" customWidth="1"/>
    <col min="2" max="2" width="19.7109375" style="5" customWidth="1"/>
    <col min="3" max="3" width="15.85546875" style="5" customWidth="1"/>
    <col min="4" max="4" width="15.28515625" style="88" customWidth="1"/>
    <col min="5" max="5" width="15.140625" style="88" customWidth="1"/>
    <col min="6" max="6" width="15" style="5" customWidth="1"/>
    <col min="7" max="7" width="15.5703125" style="5" customWidth="1"/>
    <col min="8" max="8" width="14.5703125" style="5" customWidth="1"/>
    <col min="9" max="9" width="11.140625" style="5" customWidth="1"/>
    <col min="10" max="10" width="15.7109375" style="5" customWidth="1"/>
    <col min="11" max="11" width="15.42578125" style="5" hidden="1" customWidth="1"/>
    <col min="12" max="12" width="14.7109375" style="5" customWidth="1"/>
    <col min="13" max="13" width="13.85546875" style="5" customWidth="1"/>
    <col min="14" max="16384" width="9.140625" style="5"/>
  </cols>
  <sheetData>
    <row r="1" spans="1:13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x14ac:dyDescent="0.2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15.75" x14ac:dyDescent="0.25">
      <c r="A3" s="6" t="s">
        <v>70</v>
      </c>
      <c r="B3" s="2"/>
      <c r="C3" s="3"/>
      <c r="D3" s="3"/>
      <c r="E3" s="3"/>
      <c r="F3" s="3"/>
      <c r="G3" s="3"/>
      <c r="H3" s="3"/>
      <c r="I3" s="3"/>
      <c r="J3" s="3"/>
      <c r="K3" s="121" t="s">
        <v>71</v>
      </c>
      <c r="L3" s="3"/>
    </row>
    <row r="4" spans="1:13" ht="15.75" x14ac:dyDescent="0.25">
      <c r="A4" s="6" t="s">
        <v>72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x14ac:dyDescent="0.2">
      <c r="A5" s="31"/>
      <c r="B5" s="32"/>
      <c r="C5" s="152" t="s">
        <v>73</v>
      </c>
      <c r="D5" s="153"/>
      <c r="E5" s="153"/>
      <c r="F5" s="153"/>
      <c r="G5" s="154"/>
      <c r="H5" s="152" t="s">
        <v>74</v>
      </c>
      <c r="I5" s="154"/>
      <c r="J5" s="33"/>
      <c r="K5" s="33"/>
      <c r="L5" s="33"/>
    </row>
    <row r="6" spans="1:13" x14ac:dyDescent="0.2">
      <c r="A6" s="34"/>
      <c r="B6" s="35"/>
      <c r="C6" s="36" t="s">
        <v>75</v>
      </c>
      <c r="D6" s="152" t="s">
        <v>76</v>
      </c>
      <c r="E6" s="155"/>
      <c r="F6" s="156"/>
      <c r="G6" s="37"/>
      <c r="H6" s="38" t="s">
        <v>77</v>
      </c>
      <c r="I6" s="39" t="s">
        <v>78</v>
      </c>
      <c r="J6" s="40" t="s">
        <v>79</v>
      </c>
      <c r="K6" s="40" t="s">
        <v>80</v>
      </c>
      <c r="L6" s="40" t="s">
        <v>75</v>
      </c>
    </row>
    <row r="7" spans="1:13" x14ac:dyDescent="0.2">
      <c r="A7" s="34"/>
      <c r="B7" s="35"/>
      <c r="C7" s="40" t="s">
        <v>81</v>
      </c>
      <c r="D7" s="41"/>
      <c r="E7" s="42"/>
      <c r="F7" s="43"/>
      <c r="G7" s="40" t="s">
        <v>5</v>
      </c>
      <c r="H7" s="91" t="s">
        <v>82</v>
      </c>
      <c r="I7" s="43" t="s">
        <v>5</v>
      </c>
      <c r="J7" s="44" t="s">
        <v>83</v>
      </c>
      <c r="K7" s="45" t="s">
        <v>84</v>
      </c>
      <c r="L7" s="44" t="s">
        <v>85</v>
      </c>
    </row>
    <row r="8" spans="1:13" x14ac:dyDescent="0.2">
      <c r="A8" s="46" t="s">
        <v>3</v>
      </c>
      <c r="B8" s="47" t="s">
        <v>4</v>
      </c>
      <c r="C8" s="48" t="s">
        <v>122</v>
      </c>
      <c r="D8" s="92" t="s">
        <v>86</v>
      </c>
      <c r="E8" s="93" t="s">
        <v>87</v>
      </c>
      <c r="F8" s="49" t="s">
        <v>5</v>
      </c>
      <c r="G8" s="48" t="s">
        <v>88</v>
      </c>
      <c r="H8" s="94">
        <v>43281</v>
      </c>
      <c r="I8" s="50" t="s">
        <v>88</v>
      </c>
      <c r="J8" s="95">
        <v>43281</v>
      </c>
      <c r="K8" s="147" t="s">
        <v>89</v>
      </c>
      <c r="L8" s="52" t="s">
        <v>90</v>
      </c>
    </row>
    <row r="9" spans="1:13" ht="6.75" customHeight="1" x14ac:dyDescent="0.2">
      <c r="A9" s="11"/>
      <c r="B9" s="53"/>
      <c r="C9" s="53"/>
      <c r="D9" s="54"/>
      <c r="E9" s="55"/>
      <c r="F9" s="53"/>
      <c r="G9" s="56"/>
      <c r="H9" s="11"/>
      <c r="I9" s="32"/>
      <c r="J9" s="56"/>
      <c r="K9" s="56"/>
      <c r="L9" s="56"/>
    </row>
    <row r="10" spans="1:13" x14ac:dyDescent="0.2">
      <c r="A10" s="34"/>
      <c r="B10" s="35" t="s">
        <v>5</v>
      </c>
      <c r="C10" s="57">
        <v>507756434</v>
      </c>
      <c r="D10" s="58">
        <v>187622636.90000004</v>
      </c>
      <c r="E10" s="59">
        <v>387198667</v>
      </c>
      <c r="F10" s="60">
        <v>574821303.89999998</v>
      </c>
      <c r="G10" s="57">
        <v>1082577737.8999999</v>
      </c>
      <c r="H10" s="61">
        <v>468362778</v>
      </c>
      <c r="I10" s="62">
        <v>0.43263662423775401</v>
      </c>
      <c r="J10" s="57">
        <v>614214959.89999986</v>
      </c>
      <c r="K10" s="57">
        <v>13803002</v>
      </c>
      <c r="L10" s="57">
        <v>600411957.89999986</v>
      </c>
      <c r="M10" s="7"/>
    </row>
    <row r="11" spans="1:13" ht="6.75" customHeight="1" x14ac:dyDescent="0.2">
      <c r="A11" s="63"/>
      <c r="B11" s="64"/>
      <c r="C11" s="65"/>
      <c r="D11" s="66"/>
      <c r="E11" s="67"/>
      <c r="F11" s="65"/>
      <c r="G11" s="68"/>
      <c r="H11" s="69"/>
      <c r="I11" s="65"/>
      <c r="J11" s="68"/>
      <c r="K11" s="68"/>
      <c r="L11" s="68"/>
    </row>
    <row r="12" spans="1:13" s="76" customFormat="1" ht="20.25" customHeight="1" x14ac:dyDescent="0.2">
      <c r="A12" s="70"/>
      <c r="B12" s="12" t="s">
        <v>10</v>
      </c>
      <c r="C12" s="61">
        <v>506259877</v>
      </c>
      <c r="D12" s="61">
        <v>187031456.90000004</v>
      </c>
      <c r="E12" s="71">
        <v>386096354</v>
      </c>
      <c r="F12" s="72">
        <v>573127810.89999998</v>
      </c>
      <c r="G12" s="61">
        <v>1079387687.8999999</v>
      </c>
      <c r="H12" s="61">
        <v>467260162</v>
      </c>
      <c r="I12" s="73">
        <v>0.43289372969324569</v>
      </c>
      <c r="J12" s="74">
        <v>612127525.89999986</v>
      </c>
      <c r="K12" s="61">
        <v>13666990</v>
      </c>
      <c r="L12" s="74">
        <v>598460535.89999986</v>
      </c>
      <c r="M12" s="75"/>
    </row>
    <row r="13" spans="1:13" ht="19.5" customHeight="1" x14ac:dyDescent="0.2">
      <c r="A13" s="21">
        <v>3</v>
      </c>
      <c r="B13" s="22" t="s">
        <v>11</v>
      </c>
      <c r="C13" s="77">
        <v>6022867</v>
      </c>
      <c r="D13" s="78">
        <v>2558410</v>
      </c>
      <c r="E13" s="79">
        <v>3751099</v>
      </c>
      <c r="F13" s="80">
        <v>6309509</v>
      </c>
      <c r="G13" s="77">
        <v>12332376</v>
      </c>
      <c r="H13" s="78">
        <v>4712767</v>
      </c>
      <c r="I13" s="81">
        <v>0.38214590602816523</v>
      </c>
      <c r="J13" s="77">
        <v>7619609</v>
      </c>
      <c r="K13" s="77">
        <v>0</v>
      </c>
      <c r="L13" s="77">
        <v>7619609</v>
      </c>
    </row>
    <row r="14" spans="1:13" ht="19.5" customHeight="1" x14ac:dyDescent="0.2">
      <c r="A14" s="21">
        <v>6</v>
      </c>
      <c r="B14" s="22" t="s">
        <v>12</v>
      </c>
      <c r="C14" s="77">
        <v>1093425</v>
      </c>
      <c r="D14" s="78">
        <v>610484.5</v>
      </c>
      <c r="E14" s="79">
        <v>1119281</v>
      </c>
      <c r="F14" s="80">
        <v>1729765.5</v>
      </c>
      <c r="G14" s="77">
        <v>2823190.5</v>
      </c>
      <c r="H14" s="78">
        <v>1779591</v>
      </c>
      <c r="I14" s="81">
        <v>0.63034747389522594</v>
      </c>
      <c r="J14" s="77">
        <v>1043599.5</v>
      </c>
      <c r="K14" s="77">
        <v>0</v>
      </c>
      <c r="L14" s="77">
        <v>1043599.5</v>
      </c>
    </row>
    <row r="15" spans="1:13" ht="19.5" customHeight="1" x14ac:dyDescent="0.2">
      <c r="A15" s="21">
        <v>6</v>
      </c>
      <c r="B15" s="22" t="s">
        <v>13</v>
      </c>
      <c r="C15" s="77">
        <v>13960069</v>
      </c>
      <c r="D15" s="78">
        <v>4695993</v>
      </c>
      <c r="E15" s="79">
        <v>8011606</v>
      </c>
      <c r="F15" s="80">
        <v>12707599</v>
      </c>
      <c r="G15" s="77">
        <v>26667668</v>
      </c>
      <c r="H15" s="78">
        <v>8096169</v>
      </c>
      <c r="I15" s="81">
        <v>0.30359493751009647</v>
      </c>
      <c r="J15" s="77">
        <v>18571499</v>
      </c>
      <c r="K15" s="77">
        <v>0</v>
      </c>
      <c r="L15" s="77">
        <v>18571499</v>
      </c>
    </row>
    <row r="16" spans="1:13" ht="19.5" customHeight="1" x14ac:dyDescent="0.2">
      <c r="A16" s="21">
        <v>4</v>
      </c>
      <c r="B16" s="22" t="s">
        <v>14</v>
      </c>
      <c r="C16" s="77">
        <v>3438466</v>
      </c>
      <c r="D16" s="78">
        <v>1622235</v>
      </c>
      <c r="E16" s="79">
        <v>3200311</v>
      </c>
      <c r="F16" s="80">
        <v>4822546</v>
      </c>
      <c r="G16" s="77">
        <v>8261012</v>
      </c>
      <c r="H16" s="78">
        <v>4790046</v>
      </c>
      <c r="I16" s="81">
        <v>0.57983767606196435</v>
      </c>
      <c r="J16" s="77">
        <v>3470966</v>
      </c>
      <c r="K16" s="77">
        <v>0</v>
      </c>
      <c r="L16" s="77">
        <v>3470966</v>
      </c>
    </row>
    <row r="17" spans="1:12" ht="19.5" customHeight="1" x14ac:dyDescent="0.2">
      <c r="A17" s="21">
        <v>6</v>
      </c>
      <c r="B17" s="22" t="s">
        <v>15</v>
      </c>
      <c r="C17" s="77">
        <v>70145069</v>
      </c>
      <c r="D17" s="78">
        <v>30559808</v>
      </c>
      <c r="E17" s="79">
        <v>66874546</v>
      </c>
      <c r="F17" s="80">
        <v>97434354</v>
      </c>
      <c r="G17" s="77">
        <v>167579423</v>
      </c>
      <c r="H17" s="78">
        <v>95313432</v>
      </c>
      <c r="I17" s="81">
        <v>0.5687657248945176</v>
      </c>
      <c r="J17" s="77">
        <v>72265991</v>
      </c>
      <c r="K17" s="77">
        <v>0</v>
      </c>
      <c r="L17" s="77">
        <v>72265991</v>
      </c>
    </row>
    <row r="18" spans="1:12" ht="19.5" customHeight="1" x14ac:dyDescent="0.2">
      <c r="A18" s="21">
        <v>4</v>
      </c>
      <c r="B18" s="22" t="s">
        <v>16</v>
      </c>
      <c r="C18" s="77">
        <v>6456372</v>
      </c>
      <c r="D18" s="78">
        <v>1998256</v>
      </c>
      <c r="E18" s="79">
        <v>3508009</v>
      </c>
      <c r="F18" s="80">
        <v>5506265</v>
      </c>
      <c r="G18" s="77">
        <v>11962637</v>
      </c>
      <c r="H18" s="78">
        <v>5783549</v>
      </c>
      <c r="I18" s="81">
        <v>0.48346773374465846</v>
      </c>
      <c r="J18" s="77">
        <v>6179088</v>
      </c>
      <c r="K18" s="77">
        <v>585</v>
      </c>
      <c r="L18" s="77">
        <v>6178503</v>
      </c>
    </row>
    <row r="19" spans="1:12" ht="19.5" customHeight="1" x14ac:dyDescent="0.2">
      <c r="A19" s="21">
        <v>1</v>
      </c>
      <c r="B19" s="22" t="s">
        <v>17</v>
      </c>
      <c r="C19" s="77">
        <v>2597703</v>
      </c>
      <c r="D19" s="78">
        <v>2838481.9</v>
      </c>
      <c r="E19" s="79">
        <v>6700721</v>
      </c>
      <c r="F19" s="80">
        <v>9539202.9000000004</v>
      </c>
      <c r="G19" s="77">
        <v>12136905.9</v>
      </c>
      <c r="H19" s="78">
        <v>9744781</v>
      </c>
      <c r="I19" s="81">
        <v>0.80290488204246513</v>
      </c>
      <c r="J19" s="77">
        <v>2392124.9000000004</v>
      </c>
      <c r="K19" s="77">
        <v>1</v>
      </c>
      <c r="L19" s="77">
        <v>2392123.9000000004</v>
      </c>
    </row>
    <row r="20" spans="1:12" ht="19.5" customHeight="1" x14ac:dyDescent="0.2">
      <c r="A20" s="21">
        <v>2</v>
      </c>
      <c r="B20" s="22" t="s">
        <v>18</v>
      </c>
      <c r="C20" s="77">
        <v>698213</v>
      </c>
      <c r="D20" s="78">
        <v>3065935</v>
      </c>
      <c r="E20" s="79">
        <v>5330213</v>
      </c>
      <c r="F20" s="80">
        <v>8396148</v>
      </c>
      <c r="G20" s="77">
        <v>9094361</v>
      </c>
      <c r="H20" s="78">
        <v>814039</v>
      </c>
      <c r="I20" s="81">
        <v>8.9510302043211171E-2</v>
      </c>
      <c r="J20" s="77">
        <v>8280322</v>
      </c>
      <c r="K20" s="77">
        <v>0</v>
      </c>
      <c r="L20" s="77">
        <v>8280322</v>
      </c>
    </row>
    <row r="21" spans="1:12" ht="19.5" customHeight="1" x14ac:dyDescent="0.2">
      <c r="A21" s="21">
        <v>2</v>
      </c>
      <c r="B21" s="22" t="s">
        <v>19</v>
      </c>
      <c r="C21" s="77">
        <v>2135181</v>
      </c>
      <c r="D21" s="78">
        <v>926994.8</v>
      </c>
      <c r="E21" s="79">
        <v>986180</v>
      </c>
      <c r="F21" s="80">
        <v>1913174.8</v>
      </c>
      <c r="G21" s="77">
        <v>4048355.8</v>
      </c>
      <c r="H21" s="78">
        <v>1443963</v>
      </c>
      <c r="I21" s="81">
        <v>0.35667887689120609</v>
      </c>
      <c r="J21" s="77">
        <v>2604392.7999999998</v>
      </c>
      <c r="K21" s="77">
        <v>0</v>
      </c>
      <c r="L21" s="77">
        <v>2604392.7999999998</v>
      </c>
    </row>
    <row r="22" spans="1:12" ht="19.5" customHeight="1" x14ac:dyDescent="0.2">
      <c r="A22" s="21">
        <v>3</v>
      </c>
      <c r="B22" s="22" t="s">
        <v>20</v>
      </c>
      <c r="C22" s="77">
        <v>41670280</v>
      </c>
      <c r="D22" s="78">
        <v>9405141</v>
      </c>
      <c r="E22" s="79">
        <v>17042817</v>
      </c>
      <c r="F22" s="80">
        <v>26447958</v>
      </c>
      <c r="G22" s="77">
        <v>68118238</v>
      </c>
      <c r="H22" s="78">
        <v>22242443</v>
      </c>
      <c r="I22" s="81">
        <v>0.32652698679610592</v>
      </c>
      <c r="J22" s="77">
        <v>45875795</v>
      </c>
      <c r="K22" s="77">
        <v>0</v>
      </c>
      <c r="L22" s="77">
        <v>45875795</v>
      </c>
    </row>
    <row r="23" spans="1:12" ht="19.5" customHeight="1" x14ac:dyDescent="0.2">
      <c r="A23" s="21">
        <v>3</v>
      </c>
      <c r="B23" s="22" t="s">
        <v>21</v>
      </c>
      <c r="C23" s="77">
        <v>29611273</v>
      </c>
      <c r="D23" s="78">
        <v>6096556</v>
      </c>
      <c r="E23" s="79">
        <v>10905873</v>
      </c>
      <c r="F23" s="80">
        <v>17002429</v>
      </c>
      <c r="G23" s="77">
        <v>46613702</v>
      </c>
      <c r="H23" s="78">
        <v>12525141</v>
      </c>
      <c r="I23" s="81">
        <v>0.26870084251192922</v>
      </c>
      <c r="J23" s="77">
        <v>34088561</v>
      </c>
      <c r="K23" s="77">
        <v>8190212</v>
      </c>
      <c r="L23" s="77">
        <v>25898349</v>
      </c>
    </row>
    <row r="24" spans="1:12" ht="19.5" customHeight="1" x14ac:dyDescent="0.2">
      <c r="A24" s="21">
        <v>6</v>
      </c>
      <c r="B24" s="22" t="s">
        <v>22</v>
      </c>
      <c r="C24" s="77">
        <v>950535</v>
      </c>
      <c r="D24" s="78">
        <v>457741</v>
      </c>
      <c r="E24" s="79">
        <v>782340</v>
      </c>
      <c r="F24" s="80">
        <v>1240081</v>
      </c>
      <c r="G24" s="77">
        <v>2190616</v>
      </c>
      <c r="H24" s="78">
        <v>885661</v>
      </c>
      <c r="I24" s="81">
        <v>0.40429769526014603</v>
      </c>
      <c r="J24" s="77">
        <v>1304955</v>
      </c>
      <c r="K24" s="77">
        <v>0</v>
      </c>
      <c r="L24" s="77">
        <v>1304955</v>
      </c>
    </row>
    <row r="25" spans="1:12" ht="19.5" customHeight="1" x14ac:dyDescent="0.2">
      <c r="A25" s="21">
        <v>6</v>
      </c>
      <c r="B25" s="22" t="s">
        <v>23</v>
      </c>
      <c r="C25" s="77">
        <v>664821</v>
      </c>
      <c r="D25" s="78">
        <v>546314</v>
      </c>
      <c r="E25" s="79">
        <v>764469</v>
      </c>
      <c r="F25" s="80">
        <v>1310783</v>
      </c>
      <c r="G25" s="77">
        <v>1975604</v>
      </c>
      <c r="H25" s="78">
        <v>1277246</v>
      </c>
      <c r="I25" s="81">
        <v>0.64650911822409751</v>
      </c>
      <c r="J25" s="77">
        <v>698358</v>
      </c>
      <c r="K25" s="77">
        <v>0</v>
      </c>
      <c r="L25" s="77">
        <v>698358</v>
      </c>
    </row>
    <row r="26" spans="1:12" ht="19.5" customHeight="1" x14ac:dyDescent="0.2">
      <c r="A26" s="21">
        <v>5</v>
      </c>
      <c r="B26" s="22" t="s">
        <v>24</v>
      </c>
      <c r="C26" s="77">
        <v>18240793</v>
      </c>
      <c r="D26" s="78">
        <v>9838752</v>
      </c>
      <c r="E26" s="79">
        <v>23306809</v>
      </c>
      <c r="F26" s="80">
        <v>33145561</v>
      </c>
      <c r="G26" s="77">
        <v>51386354</v>
      </c>
      <c r="H26" s="78">
        <v>23855556</v>
      </c>
      <c r="I26" s="81">
        <v>0.46423912465165362</v>
      </c>
      <c r="J26" s="77">
        <v>27530798</v>
      </c>
      <c r="K26" s="77">
        <v>895271</v>
      </c>
      <c r="L26" s="77">
        <v>26635527</v>
      </c>
    </row>
    <row r="27" spans="1:12" ht="19.5" customHeight="1" x14ac:dyDescent="0.2">
      <c r="A27" s="21">
        <v>5</v>
      </c>
      <c r="B27" s="22" t="s">
        <v>25</v>
      </c>
      <c r="C27" s="77">
        <v>5176924</v>
      </c>
      <c r="D27" s="78">
        <v>3271823</v>
      </c>
      <c r="E27" s="79">
        <v>5026787</v>
      </c>
      <c r="F27" s="80">
        <v>8298610</v>
      </c>
      <c r="G27" s="77">
        <v>13475534</v>
      </c>
      <c r="H27" s="78">
        <v>6500463</v>
      </c>
      <c r="I27" s="81">
        <v>0.48239001140882432</v>
      </c>
      <c r="J27" s="77">
        <v>6975071</v>
      </c>
      <c r="K27" s="77">
        <v>0</v>
      </c>
      <c r="L27" s="77">
        <v>6975071</v>
      </c>
    </row>
    <row r="28" spans="1:12" ht="19.5" customHeight="1" x14ac:dyDescent="0.2">
      <c r="A28" s="21">
        <v>5</v>
      </c>
      <c r="B28" s="22" t="s">
        <v>26</v>
      </c>
      <c r="C28" s="77">
        <v>2566052</v>
      </c>
      <c r="D28" s="78">
        <v>936790</v>
      </c>
      <c r="E28" s="79">
        <v>1993095</v>
      </c>
      <c r="F28" s="80">
        <v>2929885</v>
      </c>
      <c r="G28" s="77">
        <v>5495937</v>
      </c>
      <c r="H28" s="78">
        <v>1695967</v>
      </c>
      <c r="I28" s="81">
        <v>0.30858559696008159</v>
      </c>
      <c r="J28" s="77">
        <v>3799970</v>
      </c>
      <c r="K28" s="77">
        <v>0</v>
      </c>
      <c r="L28" s="77">
        <v>3799970</v>
      </c>
    </row>
    <row r="29" spans="1:12" ht="19.5" customHeight="1" x14ac:dyDescent="0.2">
      <c r="A29" s="21">
        <v>5</v>
      </c>
      <c r="B29" s="22" t="s">
        <v>27</v>
      </c>
      <c r="C29" s="77">
        <v>2094607</v>
      </c>
      <c r="D29" s="78">
        <v>950105</v>
      </c>
      <c r="E29" s="79">
        <v>1457999</v>
      </c>
      <c r="F29" s="80">
        <v>2408104</v>
      </c>
      <c r="G29" s="77">
        <v>4502711</v>
      </c>
      <c r="H29" s="78">
        <v>2118615</v>
      </c>
      <c r="I29" s="81">
        <v>0.4705198712508975</v>
      </c>
      <c r="J29" s="77">
        <v>2384096</v>
      </c>
      <c r="K29" s="77">
        <v>0</v>
      </c>
      <c r="L29" s="77">
        <v>2384096</v>
      </c>
    </row>
    <row r="30" spans="1:12" ht="19.5" customHeight="1" x14ac:dyDescent="0.2">
      <c r="A30" s="21">
        <v>3</v>
      </c>
      <c r="B30" s="22" t="s">
        <v>28</v>
      </c>
      <c r="C30" s="77">
        <v>11679436</v>
      </c>
      <c r="D30" s="78">
        <v>2766039.3</v>
      </c>
      <c r="E30" s="79">
        <v>4779247</v>
      </c>
      <c r="F30" s="80">
        <v>7545286.2999999998</v>
      </c>
      <c r="G30" s="77">
        <v>19224722.300000001</v>
      </c>
      <c r="H30" s="78">
        <v>10010017</v>
      </c>
      <c r="I30" s="81">
        <v>0.52068460827650032</v>
      </c>
      <c r="J30" s="77">
        <v>9214705.3000000007</v>
      </c>
      <c r="K30" s="77">
        <v>225</v>
      </c>
      <c r="L30" s="77">
        <v>9214480.3000000007</v>
      </c>
    </row>
    <row r="31" spans="1:12" ht="19.5" customHeight="1" x14ac:dyDescent="0.2">
      <c r="A31" s="21">
        <v>4</v>
      </c>
      <c r="B31" s="22" t="s">
        <v>29</v>
      </c>
      <c r="C31" s="77">
        <v>3136365</v>
      </c>
      <c r="D31" s="78">
        <v>3076143</v>
      </c>
      <c r="E31" s="79">
        <v>7153876</v>
      </c>
      <c r="F31" s="80">
        <v>10230019</v>
      </c>
      <c r="G31" s="77">
        <v>13366384</v>
      </c>
      <c r="H31" s="78">
        <v>7162554</v>
      </c>
      <c r="I31" s="81">
        <v>0.53586325217051967</v>
      </c>
      <c r="J31" s="77">
        <v>6203830</v>
      </c>
      <c r="K31" s="77">
        <v>0</v>
      </c>
      <c r="L31" s="77">
        <v>6203830</v>
      </c>
    </row>
    <row r="32" spans="1:12" ht="19.5" customHeight="1" x14ac:dyDescent="0.2">
      <c r="A32" s="21">
        <v>1</v>
      </c>
      <c r="B32" s="22" t="s">
        <v>30</v>
      </c>
      <c r="C32" s="77">
        <v>980929</v>
      </c>
      <c r="D32" s="78">
        <v>668172</v>
      </c>
      <c r="E32" s="79">
        <v>1328367</v>
      </c>
      <c r="F32" s="80">
        <v>1996539</v>
      </c>
      <c r="G32" s="77">
        <v>2977468</v>
      </c>
      <c r="H32" s="78">
        <v>1613743</v>
      </c>
      <c r="I32" s="81">
        <v>0.54198500202185207</v>
      </c>
      <c r="J32" s="77">
        <v>1363725</v>
      </c>
      <c r="K32" s="77">
        <v>0</v>
      </c>
      <c r="L32" s="77">
        <v>1363725</v>
      </c>
    </row>
    <row r="33" spans="1:12" ht="19.5" customHeight="1" x14ac:dyDescent="0.2">
      <c r="A33" s="21">
        <v>2</v>
      </c>
      <c r="B33" s="22" t="s">
        <v>31</v>
      </c>
      <c r="C33" s="77">
        <v>7687576</v>
      </c>
      <c r="D33" s="78">
        <v>3109724</v>
      </c>
      <c r="E33" s="79">
        <v>6206058</v>
      </c>
      <c r="F33" s="80">
        <v>9315782</v>
      </c>
      <c r="G33" s="77">
        <v>17003358</v>
      </c>
      <c r="H33" s="78">
        <v>5194295</v>
      </c>
      <c r="I33" s="81">
        <v>0.30548642215261246</v>
      </c>
      <c r="J33" s="77">
        <v>11809063</v>
      </c>
      <c r="K33" s="77">
        <v>0</v>
      </c>
      <c r="L33" s="77">
        <v>11809063</v>
      </c>
    </row>
    <row r="34" spans="1:12" ht="19.5" customHeight="1" x14ac:dyDescent="0.2">
      <c r="A34" s="21">
        <v>1</v>
      </c>
      <c r="B34" s="22" t="s">
        <v>32</v>
      </c>
      <c r="C34" s="77">
        <v>5447385</v>
      </c>
      <c r="D34" s="78">
        <v>3439045</v>
      </c>
      <c r="E34" s="79">
        <v>7469979</v>
      </c>
      <c r="F34" s="80">
        <v>10909024</v>
      </c>
      <c r="G34" s="77">
        <v>16356409</v>
      </c>
      <c r="H34" s="78">
        <v>8951960</v>
      </c>
      <c r="I34" s="81">
        <v>0.54730595205830324</v>
      </c>
      <c r="J34" s="77">
        <v>7404449</v>
      </c>
      <c r="K34" s="77">
        <v>317562</v>
      </c>
      <c r="L34" s="77">
        <v>7086887</v>
      </c>
    </row>
    <row r="35" spans="1:12" ht="19.5" customHeight="1" x14ac:dyDescent="0.2">
      <c r="A35" s="21">
        <v>5</v>
      </c>
      <c r="B35" s="22" t="s">
        <v>33</v>
      </c>
      <c r="C35" s="77">
        <v>19179824</v>
      </c>
      <c r="D35" s="78">
        <v>5252023</v>
      </c>
      <c r="E35" s="79">
        <v>8956886</v>
      </c>
      <c r="F35" s="80">
        <v>14208909</v>
      </c>
      <c r="G35" s="77">
        <v>33388733</v>
      </c>
      <c r="H35" s="78">
        <v>13971361</v>
      </c>
      <c r="I35" s="81">
        <v>0.41844537796627385</v>
      </c>
      <c r="J35" s="77">
        <v>19417372</v>
      </c>
      <c r="K35" s="77">
        <v>0</v>
      </c>
      <c r="L35" s="77">
        <v>19417372</v>
      </c>
    </row>
    <row r="36" spans="1:12" ht="19.5" customHeight="1" x14ac:dyDescent="0.2">
      <c r="A36" s="21">
        <v>5</v>
      </c>
      <c r="B36" s="22" t="s">
        <v>34</v>
      </c>
      <c r="C36" s="77">
        <v>2854753</v>
      </c>
      <c r="D36" s="78">
        <v>1805878</v>
      </c>
      <c r="E36" s="79">
        <v>2900794</v>
      </c>
      <c r="F36" s="80">
        <v>4706672</v>
      </c>
      <c r="G36" s="77">
        <v>7561425</v>
      </c>
      <c r="H36" s="78">
        <v>4243781</v>
      </c>
      <c r="I36" s="81">
        <v>0.56124090366564505</v>
      </c>
      <c r="J36" s="77">
        <v>3317644</v>
      </c>
      <c r="K36" s="77">
        <v>625</v>
      </c>
      <c r="L36" s="77">
        <v>3317019</v>
      </c>
    </row>
    <row r="37" spans="1:12" ht="19.5" customHeight="1" x14ac:dyDescent="0.2">
      <c r="A37" s="21">
        <v>3</v>
      </c>
      <c r="B37" s="22" t="s">
        <v>35</v>
      </c>
      <c r="C37" s="77">
        <v>2560646</v>
      </c>
      <c r="D37" s="78">
        <v>2680797</v>
      </c>
      <c r="E37" s="79">
        <v>3236589</v>
      </c>
      <c r="F37" s="80">
        <v>5917386</v>
      </c>
      <c r="G37" s="77">
        <v>8478032</v>
      </c>
      <c r="H37" s="78">
        <v>5547943</v>
      </c>
      <c r="I37" s="81">
        <v>0.65439042928830649</v>
      </c>
      <c r="J37" s="77">
        <v>2930089</v>
      </c>
      <c r="K37" s="77">
        <v>0</v>
      </c>
      <c r="L37" s="77">
        <v>2930089</v>
      </c>
    </row>
    <row r="38" spans="1:12" ht="19.5" customHeight="1" x14ac:dyDescent="0.2">
      <c r="A38" s="21">
        <v>5</v>
      </c>
      <c r="B38" s="22" t="s">
        <v>36</v>
      </c>
      <c r="C38" s="77">
        <v>7812982</v>
      </c>
      <c r="D38" s="78">
        <v>3463021</v>
      </c>
      <c r="E38" s="79">
        <v>6798603</v>
      </c>
      <c r="F38" s="80">
        <v>10261624</v>
      </c>
      <c r="G38" s="77">
        <v>18074606</v>
      </c>
      <c r="H38" s="78">
        <v>8361098</v>
      </c>
      <c r="I38" s="81">
        <v>0.46258811948653267</v>
      </c>
      <c r="J38" s="77">
        <v>9713508</v>
      </c>
      <c r="K38" s="77">
        <v>0</v>
      </c>
      <c r="L38" s="77">
        <v>9713508</v>
      </c>
    </row>
    <row r="39" spans="1:12" ht="19.5" customHeight="1" x14ac:dyDescent="0.2">
      <c r="A39" s="21">
        <v>4</v>
      </c>
      <c r="B39" s="22" t="s">
        <v>37</v>
      </c>
      <c r="C39" s="77">
        <v>547002</v>
      </c>
      <c r="D39" s="78">
        <v>467257.3</v>
      </c>
      <c r="E39" s="79">
        <v>838787</v>
      </c>
      <c r="F39" s="80">
        <v>1306044.3</v>
      </c>
      <c r="G39" s="77">
        <v>1853046.3</v>
      </c>
      <c r="H39" s="78">
        <v>1037115</v>
      </c>
      <c r="I39" s="81">
        <v>0.55968110456819131</v>
      </c>
      <c r="J39" s="77">
        <v>815931.3</v>
      </c>
      <c r="K39" s="77">
        <v>0</v>
      </c>
      <c r="L39" s="77">
        <v>815931.3</v>
      </c>
    </row>
    <row r="40" spans="1:12" ht="19.5" customHeight="1" x14ac:dyDescent="0.2">
      <c r="A40" s="21">
        <v>5</v>
      </c>
      <c r="B40" s="22" t="s">
        <v>38</v>
      </c>
      <c r="C40" s="77">
        <v>929661</v>
      </c>
      <c r="D40" s="78">
        <v>499171</v>
      </c>
      <c r="E40" s="79">
        <v>764598</v>
      </c>
      <c r="F40" s="80">
        <v>1263769</v>
      </c>
      <c r="G40" s="77">
        <v>2193430</v>
      </c>
      <c r="H40" s="78">
        <v>931057</v>
      </c>
      <c r="I40" s="81">
        <v>0.424475365067497</v>
      </c>
      <c r="J40" s="77">
        <v>1262373</v>
      </c>
      <c r="K40" s="77">
        <v>0</v>
      </c>
      <c r="L40" s="77">
        <v>1262373</v>
      </c>
    </row>
    <row r="41" spans="1:12" ht="19.5" customHeight="1" x14ac:dyDescent="0.2">
      <c r="A41" s="21">
        <v>6</v>
      </c>
      <c r="B41" s="22" t="s">
        <v>39</v>
      </c>
      <c r="C41" s="77">
        <v>7868587</v>
      </c>
      <c r="D41" s="78">
        <v>2639210</v>
      </c>
      <c r="E41" s="79">
        <v>6380986</v>
      </c>
      <c r="F41" s="80">
        <v>9020196</v>
      </c>
      <c r="G41" s="77">
        <v>16888783</v>
      </c>
      <c r="H41" s="78">
        <v>6177161</v>
      </c>
      <c r="I41" s="81">
        <v>0.36575524713651658</v>
      </c>
      <c r="J41" s="77">
        <v>10711622</v>
      </c>
      <c r="K41" s="77">
        <v>0</v>
      </c>
      <c r="L41" s="77">
        <v>10711622</v>
      </c>
    </row>
    <row r="42" spans="1:12" ht="19.5" customHeight="1" x14ac:dyDescent="0.2">
      <c r="A42" s="21">
        <v>1</v>
      </c>
      <c r="B42" s="22" t="s">
        <v>40</v>
      </c>
      <c r="C42" s="77">
        <v>920140</v>
      </c>
      <c r="D42" s="78">
        <v>445867.3</v>
      </c>
      <c r="E42" s="79">
        <v>586863</v>
      </c>
      <c r="F42" s="80">
        <v>1032730.3</v>
      </c>
      <c r="G42" s="77">
        <v>1952870.3</v>
      </c>
      <c r="H42" s="78">
        <v>654678</v>
      </c>
      <c r="I42" s="81">
        <v>0.33523885329199793</v>
      </c>
      <c r="J42" s="77">
        <v>1298192.3</v>
      </c>
      <c r="K42" s="77">
        <v>0</v>
      </c>
      <c r="L42" s="77">
        <v>1298192.3</v>
      </c>
    </row>
    <row r="43" spans="1:12" ht="19.5" customHeight="1" x14ac:dyDescent="0.2">
      <c r="A43" s="21">
        <v>1</v>
      </c>
      <c r="B43" s="22" t="s">
        <v>41</v>
      </c>
      <c r="C43" s="77">
        <v>19746999</v>
      </c>
      <c r="D43" s="78">
        <v>6108157</v>
      </c>
      <c r="E43" s="79">
        <v>14195321</v>
      </c>
      <c r="F43" s="80">
        <v>20303478</v>
      </c>
      <c r="G43" s="77">
        <v>40050477</v>
      </c>
      <c r="H43" s="78">
        <v>18851499</v>
      </c>
      <c r="I43" s="81">
        <v>0.4706934951111818</v>
      </c>
      <c r="J43" s="77">
        <v>21198978</v>
      </c>
      <c r="K43" s="77">
        <v>0</v>
      </c>
      <c r="L43" s="77">
        <v>21198978</v>
      </c>
    </row>
    <row r="44" spans="1:12" ht="19.5" customHeight="1" x14ac:dyDescent="0.2">
      <c r="A44" s="21">
        <v>4</v>
      </c>
      <c r="B44" s="22" t="s">
        <v>42</v>
      </c>
      <c r="C44" s="77">
        <v>4207133</v>
      </c>
      <c r="D44" s="78">
        <v>1202601</v>
      </c>
      <c r="E44" s="79">
        <v>2539238</v>
      </c>
      <c r="F44" s="80">
        <v>3741839</v>
      </c>
      <c r="G44" s="77">
        <v>7948972</v>
      </c>
      <c r="H44" s="78">
        <v>3217612</v>
      </c>
      <c r="I44" s="81">
        <v>0.40478341098698045</v>
      </c>
      <c r="J44" s="77">
        <v>4731360</v>
      </c>
      <c r="K44" s="77">
        <v>0</v>
      </c>
      <c r="L44" s="77">
        <v>4731360</v>
      </c>
    </row>
    <row r="45" spans="1:12" ht="19.5" customHeight="1" x14ac:dyDescent="0.2">
      <c r="A45" s="21">
        <v>1</v>
      </c>
      <c r="B45" s="22" t="s">
        <v>43</v>
      </c>
      <c r="C45" s="77">
        <v>37923574</v>
      </c>
      <c r="D45" s="78">
        <v>7448817.9000000004</v>
      </c>
      <c r="E45" s="79">
        <v>29688519</v>
      </c>
      <c r="F45" s="80">
        <v>37137336.899999999</v>
      </c>
      <c r="G45" s="77">
        <v>75060910.900000006</v>
      </c>
      <c r="H45" s="78">
        <v>31896573</v>
      </c>
      <c r="I45" s="81">
        <v>0.42494252491145823</v>
      </c>
      <c r="J45" s="77">
        <v>43164337.900000006</v>
      </c>
      <c r="K45" s="77">
        <v>0</v>
      </c>
      <c r="L45" s="77">
        <v>43164337.900000006</v>
      </c>
    </row>
    <row r="46" spans="1:12" ht="19.5" customHeight="1" x14ac:dyDescent="0.2">
      <c r="A46" s="21">
        <v>3</v>
      </c>
      <c r="B46" s="22" t="s">
        <v>44</v>
      </c>
      <c r="C46" s="77">
        <v>29313615</v>
      </c>
      <c r="D46" s="78">
        <v>7096651</v>
      </c>
      <c r="E46" s="79">
        <v>14879693</v>
      </c>
      <c r="F46" s="80">
        <v>21976344</v>
      </c>
      <c r="G46" s="77">
        <v>51289959</v>
      </c>
      <c r="H46" s="78">
        <v>21395513</v>
      </c>
      <c r="I46" s="81">
        <v>0.41714817904221763</v>
      </c>
      <c r="J46" s="77">
        <v>29894446</v>
      </c>
      <c r="K46" s="77">
        <v>0</v>
      </c>
      <c r="L46" s="77">
        <v>29894446</v>
      </c>
    </row>
    <row r="47" spans="1:12" ht="19.5" customHeight="1" x14ac:dyDescent="0.2">
      <c r="A47" s="21">
        <v>4</v>
      </c>
      <c r="B47" s="22" t="s">
        <v>45</v>
      </c>
      <c r="C47" s="77">
        <v>493978</v>
      </c>
      <c r="D47" s="78">
        <v>380646</v>
      </c>
      <c r="E47" s="79">
        <v>417298</v>
      </c>
      <c r="F47" s="80">
        <v>797944</v>
      </c>
      <c r="G47" s="77">
        <v>1291922</v>
      </c>
      <c r="H47" s="78">
        <v>479308</v>
      </c>
      <c r="I47" s="81">
        <v>0.37100382221217687</v>
      </c>
      <c r="J47" s="77">
        <v>812614</v>
      </c>
      <c r="K47" s="77">
        <v>0</v>
      </c>
      <c r="L47" s="77">
        <v>812614</v>
      </c>
    </row>
    <row r="48" spans="1:12" ht="19.5" customHeight="1" x14ac:dyDescent="0.2">
      <c r="A48" s="21">
        <v>5</v>
      </c>
      <c r="B48" s="22" t="s">
        <v>46</v>
      </c>
      <c r="C48" s="77">
        <v>3805249</v>
      </c>
      <c r="D48" s="78">
        <v>6972687</v>
      </c>
      <c r="E48" s="79">
        <v>13765959</v>
      </c>
      <c r="F48" s="80">
        <v>20738646</v>
      </c>
      <c r="G48" s="77">
        <v>24543895</v>
      </c>
      <c r="H48" s="78">
        <v>15776222</v>
      </c>
      <c r="I48" s="81">
        <v>0.64277581044084486</v>
      </c>
      <c r="J48" s="77">
        <v>8767673</v>
      </c>
      <c r="K48" s="77">
        <v>0</v>
      </c>
      <c r="L48" s="77">
        <v>8767673</v>
      </c>
    </row>
    <row r="49" spans="1:12" ht="19.5" customHeight="1" x14ac:dyDescent="0.2">
      <c r="A49" s="21">
        <v>4</v>
      </c>
      <c r="B49" s="22" t="s">
        <v>47</v>
      </c>
      <c r="C49" s="77">
        <v>4121391</v>
      </c>
      <c r="D49" s="78">
        <v>1762170</v>
      </c>
      <c r="E49" s="79">
        <v>2784262</v>
      </c>
      <c r="F49" s="80">
        <v>4546432</v>
      </c>
      <c r="G49" s="77">
        <v>8667823</v>
      </c>
      <c r="H49" s="78">
        <v>3065953</v>
      </c>
      <c r="I49" s="81">
        <v>0.35371661373334456</v>
      </c>
      <c r="J49" s="77">
        <v>5601870</v>
      </c>
      <c r="K49" s="77">
        <v>232</v>
      </c>
      <c r="L49" s="77">
        <v>5601638</v>
      </c>
    </row>
    <row r="50" spans="1:12" ht="19.5" customHeight="1" x14ac:dyDescent="0.2">
      <c r="A50" s="21">
        <v>6</v>
      </c>
      <c r="B50" s="22" t="s">
        <v>48</v>
      </c>
      <c r="C50" s="77">
        <v>8017663</v>
      </c>
      <c r="D50" s="78">
        <v>1890933</v>
      </c>
      <c r="E50" s="79">
        <v>4578816</v>
      </c>
      <c r="F50" s="80">
        <v>6469749</v>
      </c>
      <c r="G50" s="77">
        <v>14487412</v>
      </c>
      <c r="H50" s="78">
        <v>3282042</v>
      </c>
      <c r="I50" s="81">
        <v>0.22654439592109343</v>
      </c>
      <c r="J50" s="77">
        <v>11205370</v>
      </c>
      <c r="K50" s="77">
        <v>0</v>
      </c>
      <c r="L50" s="77">
        <v>11205370</v>
      </c>
    </row>
    <row r="51" spans="1:12" ht="19.5" customHeight="1" x14ac:dyDescent="0.2">
      <c r="A51" s="21">
        <v>2</v>
      </c>
      <c r="B51" s="22" t="s">
        <v>49</v>
      </c>
      <c r="C51" s="77">
        <v>26803397</v>
      </c>
      <c r="D51" s="78">
        <v>8114932.5</v>
      </c>
      <c r="E51" s="79">
        <v>18165119</v>
      </c>
      <c r="F51" s="80">
        <v>26280051.5</v>
      </c>
      <c r="G51" s="77">
        <v>53083448.5</v>
      </c>
      <c r="H51" s="78">
        <v>20752124</v>
      </c>
      <c r="I51" s="81">
        <v>0.39093398387634898</v>
      </c>
      <c r="J51" s="77">
        <v>32331324.5</v>
      </c>
      <c r="K51" s="77">
        <v>0</v>
      </c>
      <c r="L51" s="77">
        <v>32331324.5</v>
      </c>
    </row>
    <row r="52" spans="1:12" ht="19.5" customHeight="1" x14ac:dyDescent="0.2">
      <c r="A52" s="21">
        <v>1</v>
      </c>
      <c r="B52" s="22" t="s">
        <v>50</v>
      </c>
      <c r="C52" s="77">
        <v>4837080</v>
      </c>
      <c r="D52" s="78">
        <v>3156074.3</v>
      </c>
      <c r="E52" s="79">
        <v>6833978</v>
      </c>
      <c r="F52" s="80">
        <v>9990052.3000000007</v>
      </c>
      <c r="G52" s="77">
        <v>14827132.300000001</v>
      </c>
      <c r="H52" s="78">
        <v>4296654</v>
      </c>
      <c r="I52" s="81">
        <v>0.2897832104728707</v>
      </c>
      <c r="J52" s="77">
        <v>10530478.300000001</v>
      </c>
      <c r="K52" s="77">
        <v>288</v>
      </c>
      <c r="L52" s="77">
        <v>10530190.300000001</v>
      </c>
    </row>
    <row r="53" spans="1:12" ht="19.5" customHeight="1" x14ac:dyDescent="0.2">
      <c r="A53" s="21">
        <v>1</v>
      </c>
      <c r="B53" s="22" t="s">
        <v>51</v>
      </c>
      <c r="C53" s="77">
        <v>323516</v>
      </c>
      <c r="D53" s="78">
        <v>886494</v>
      </c>
      <c r="E53" s="79">
        <v>1920612</v>
      </c>
      <c r="F53" s="80">
        <v>2807106</v>
      </c>
      <c r="G53" s="77">
        <v>3130622</v>
      </c>
      <c r="H53" s="78">
        <v>2849871</v>
      </c>
      <c r="I53" s="81">
        <v>0.91032101607923277</v>
      </c>
      <c r="J53" s="77">
        <v>280751</v>
      </c>
      <c r="K53" s="77">
        <v>0</v>
      </c>
      <c r="L53" s="77">
        <v>280751</v>
      </c>
    </row>
    <row r="54" spans="1:12" ht="19.5" customHeight="1" x14ac:dyDescent="0.2">
      <c r="A54" s="21">
        <v>3</v>
      </c>
      <c r="B54" s="22" t="s">
        <v>52</v>
      </c>
      <c r="C54" s="77">
        <v>5368005</v>
      </c>
      <c r="D54" s="78">
        <v>3160135</v>
      </c>
      <c r="E54" s="79">
        <v>6037916</v>
      </c>
      <c r="F54" s="80">
        <v>9198051</v>
      </c>
      <c r="G54" s="77">
        <v>14566056</v>
      </c>
      <c r="H54" s="78">
        <v>4393467</v>
      </c>
      <c r="I54" s="81">
        <v>0.30162365159106896</v>
      </c>
      <c r="J54" s="77">
        <v>10172589</v>
      </c>
      <c r="K54" s="77">
        <v>0</v>
      </c>
      <c r="L54" s="77">
        <v>10172589</v>
      </c>
    </row>
    <row r="55" spans="1:12" ht="19.5" customHeight="1" x14ac:dyDescent="0.2">
      <c r="A55" s="21">
        <v>4</v>
      </c>
      <c r="B55" s="22" t="s">
        <v>53</v>
      </c>
      <c r="C55" s="77">
        <v>715016</v>
      </c>
      <c r="D55" s="78">
        <v>387187.5</v>
      </c>
      <c r="E55" s="79">
        <v>402169</v>
      </c>
      <c r="F55" s="80">
        <v>789356.5</v>
      </c>
      <c r="G55" s="77">
        <v>1504372.5</v>
      </c>
      <c r="H55" s="78">
        <v>840909</v>
      </c>
      <c r="I55" s="81">
        <v>0.55897658325979771</v>
      </c>
      <c r="J55" s="77">
        <v>663463.5</v>
      </c>
      <c r="K55" s="77">
        <v>0</v>
      </c>
      <c r="L55" s="77">
        <v>663463.5</v>
      </c>
    </row>
    <row r="56" spans="1:12" ht="19.5" customHeight="1" x14ac:dyDescent="0.2">
      <c r="A56" s="21">
        <v>3</v>
      </c>
      <c r="B56" s="22" t="s">
        <v>54</v>
      </c>
      <c r="C56" s="77">
        <v>14062257</v>
      </c>
      <c r="D56" s="78">
        <v>3527484</v>
      </c>
      <c r="E56" s="79">
        <v>5672647</v>
      </c>
      <c r="F56" s="80">
        <v>9200131</v>
      </c>
      <c r="G56" s="77">
        <v>23262388</v>
      </c>
      <c r="H56" s="78">
        <v>-247502</v>
      </c>
      <c r="I56" s="81">
        <v>-1.0639578361430478E-2</v>
      </c>
      <c r="J56" s="77">
        <v>23509890</v>
      </c>
      <c r="K56" s="77">
        <v>4261989</v>
      </c>
      <c r="L56" s="77">
        <v>19247901</v>
      </c>
    </row>
    <row r="57" spans="1:12" ht="19.5" customHeight="1" x14ac:dyDescent="0.2">
      <c r="A57" s="21">
        <v>4</v>
      </c>
      <c r="B57" s="22" t="s">
        <v>55</v>
      </c>
      <c r="C57" s="77">
        <v>23495761</v>
      </c>
      <c r="D57" s="78">
        <v>10059940</v>
      </c>
      <c r="E57" s="79">
        <v>15941200</v>
      </c>
      <c r="F57" s="80">
        <v>26001140</v>
      </c>
      <c r="G57" s="77">
        <v>49496901</v>
      </c>
      <c r="H57" s="78">
        <v>22221470</v>
      </c>
      <c r="I57" s="81">
        <v>0.44894669264243431</v>
      </c>
      <c r="J57" s="77">
        <v>27275431</v>
      </c>
      <c r="K57" s="77">
        <v>0</v>
      </c>
      <c r="L57" s="77">
        <v>27275431</v>
      </c>
    </row>
    <row r="58" spans="1:12" ht="19.5" customHeight="1" x14ac:dyDescent="0.2">
      <c r="A58" s="21">
        <v>4</v>
      </c>
      <c r="B58" s="22" t="s">
        <v>56</v>
      </c>
      <c r="C58" s="77">
        <v>1234147</v>
      </c>
      <c r="D58" s="78">
        <v>681269</v>
      </c>
      <c r="E58" s="79">
        <v>1076666</v>
      </c>
      <c r="F58" s="80">
        <v>1757935</v>
      </c>
      <c r="G58" s="77">
        <v>2992082</v>
      </c>
      <c r="H58" s="78">
        <v>1303393</v>
      </c>
      <c r="I58" s="81">
        <v>0.43561406405305736</v>
      </c>
      <c r="J58" s="77">
        <v>1688689</v>
      </c>
      <c r="K58" s="77">
        <v>0</v>
      </c>
      <c r="L58" s="77">
        <v>1688689</v>
      </c>
    </row>
    <row r="59" spans="1:12" ht="19.5" customHeight="1" x14ac:dyDescent="0.2">
      <c r="A59" s="21">
        <v>1</v>
      </c>
      <c r="B59" s="22" t="s">
        <v>57</v>
      </c>
      <c r="C59" s="77">
        <v>918591</v>
      </c>
      <c r="D59" s="78">
        <v>410290.3</v>
      </c>
      <c r="E59" s="79">
        <v>528923</v>
      </c>
      <c r="F59" s="80">
        <v>939213.3</v>
      </c>
      <c r="G59" s="77">
        <v>1857804.3</v>
      </c>
      <c r="H59" s="78">
        <v>674573</v>
      </c>
      <c r="I59" s="81">
        <v>0.36310229231356606</v>
      </c>
      <c r="J59" s="77">
        <v>1183231.3</v>
      </c>
      <c r="K59" s="77">
        <v>0</v>
      </c>
      <c r="L59" s="77">
        <v>1183231.3</v>
      </c>
    </row>
    <row r="60" spans="1:12" ht="19.5" customHeight="1" x14ac:dyDescent="0.2">
      <c r="A60" s="21">
        <v>2</v>
      </c>
      <c r="B60" s="22" t="s">
        <v>58</v>
      </c>
      <c r="C60" s="77">
        <v>14834772</v>
      </c>
      <c r="D60" s="78">
        <v>3321976</v>
      </c>
      <c r="E60" s="79">
        <v>6659035</v>
      </c>
      <c r="F60" s="80">
        <v>9981011</v>
      </c>
      <c r="G60" s="77">
        <v>24815783</v>
      </c>
      <c r="H60" s="78">
        <v>9709305</v>
      </c>
      <c r="I60" s="81">
        <v>0.39125523462225631</v>
      </c>
      <c r="J60" s="77">
        <v>15106478</v>
      </c>
      <c r="K60" s="77">
        <v>0</v>
      </c>
      <c r="L60" s="77">
        <v>15106478</v>
      </c>
    </row>
    <row r="61" spans="1:12" ht="19.5" customHeight="1" x14ac:dyDescent="0.2">
      <c r="A61" s="21">
        <v>6</v>
      </c>
      <c r="B61" s="22" t="s">
        <v>59</v>
      </c>
      <c r="C61" s="77">
        <v>12746259</v>
      </c>
      <c r="D61" s="78">
        <v>4976939</v>
      </c>
      <c r="E61" s="79">
        <v>12114993</v>
      </c>
      <c r="F61" s="80">
        <v>17091932</v>
      </c>
      <c r="G61" s="77">
        <v>29838191</v>
      </c>
      <c r="H61" s="78">
        <v>12229131</v>
      </c>
      <c r="I61" s="81">
        <v>0.4098482712976802</v>
      </c>
      <c r="J61" s="77">
        <v>17609060</v>
      </c>
      <c r="K61" s="77">
        <v>0</v>
      </c>
      <c r="L61" s="77">
        <v>17609060</v>
      </c>
    </row>
    <row r="62" spans="1:12" ht="19.5" customHeight="1" x14ac:dyDescent="0.2">
      <c r="A62" s="21">
        <v>2</v>
      </c>
      <c r="B62" s="22" t="s">
        <v>60</v>
      </c>
      <c r="C62" s="77">
        <v>1730251</v>
      </c>
      <c r="D62" s="78">
        <v>1577903</v>
      </c>
      <c r="E62" s="79">
        <v>3570090</v>
      </c>
      <c r="F62" s="80">
        <v>5147993</v>
      </c>
      <c r="G62" s="77">
        <v>6878244</v>
      </c>
      <c r="H62" s="78">
        <v>3220136</v>
      </c>
      <c r="I62" s="81">
        <v>0.46816251357177791</v>
      </c>
      <c r="J62" s="77">
        <v>3658108</v>
      </c>
      <c r="K62" s="77">
        <v>0</v>
      </c>
      <c r="L62" s="77">
        <v>3658108</v>
      </c>
    </row>
    <row r="63" spans="1:12" ht="19.5" customHeight="1" x14ac:dyDescent="0.2">
      <c r="A63" s="21">
        <v>5</v>
      </c>
      <c r="B63" s="22" t="s">
        <v>61</v>
      </c>
      <c r="C63" s="77">
        <v>11561764</v>
      </c>
      <c r="D63" s="78">
        <v>2816362</v>
      </c>
      <c r="E63" s="79">
        <v>5680109</v>
      </c>
      <c r="F63" s="80">
        <v>8496471</v>
      </c>
      <c r="G63" s="77">
        <v>20058235</v>
      </c>
      <c r="H63" s="78">
        <v>9292138</v>
      </c>
      <c r="I63" s="81">
        <v>0.46325800849376825</v>
      </c>
      <c r="J63" s="77">
        <v>10766097</v>
      </c>
      <c r="K63" s="77">
        <v>0</v>
      </c>
      <c r="L63" s="77">
        <v>10766097</v>
      </c>
    </row>
    <row r="64" spans="1:12" ht="19.5" customHeight="1" x14ac:dyDescent="0.2">
      <c r="A64" s="25">
        <v>4</v>
      </c>
      <c r="B64" s="26" t="s">
        <v>62</v>
      </c>
      <c r="C64" s="82">
        <v>871523</v>
      </c>
      <c r="D64" s="83">
        <v>399639.3</v>
      </c>
      <c r="E64" s="84">
        <v>480003</v>
      </c>
      <c r="F64" s="85">
        <v>879642.3</v>
      </c>
      <c r="G64" s="82">
        <v>1751165.3</v>
      </c>
      <c r="H64" s="83">
        <v>323579</v>
      </c>
      <c r="I64" s="86">
        <v>0.18477924385550581</v>
      </c>
      <c r="J64" s="82">
        <v>1427586.3</v>
      </c>
      <c r="K64" s="82">
        <v>0</v>
      </c>
      <c r="L64" s="82">
        <v>1427586.3</v>
      </c>
    </row>
    <row r="65" spans="1:13" s="76" customFormat="1" ht="20.25" customHeight="1" x14ac:dyDescent="0.2">
      <c r="A65" s="70"/>
      <c r="B65" s="12" t="s">
        <v>63</v>
      </c>
      <c r="C65" s="61">
        <v>1496557</v>
      </c>
      <c r="D65" s="61">
        <v>591180</v>
      </c>
      <c r="E65" s="71">
        <v>1102313</v>
      </c>
      <c r="F65" s="72">
        <v>1693493</v>
      </c>
      <c r="G65" s="61">
        <v>3190050</v>
      </c>
      <c r="H65" s="61">
        <v>1102616</v>
      </c>
      <c r="I65" s="73">
        <v>0.34564223131298882</v>
      </c>
      <c r="J65" s="74">
        <v>2087434</v>
      </c>
      <c r="K65" s="61">
        <v>136012</v>
      </c>
      <c r="L65" s="74">
        <v>1951422</v>
      </c>
      <c r="M65" s="75"/>
    </row>
    <row r="66" spans="1:13" ht="19.5" customHeight="1" x14ac:dyDescent="0.2">
      <c r="A66" s="21">
        <v>6</v>
      </c>
      <c r="B66" s="22" t="s">
        <v>64</v>
      </c>
      <c r="C66" s="77">
        <v>242791</v>
      </c>
      <c r="D66" s="78">
        <v>205748</v>
      </c>
      <c r="E66" s="79">
        <v>176736</v>
      </c>
      <c r="F66" s="80">
        <v>382484</v>
      </c>
      <c r="G66" s="77">
        <v>625275</v>
      </c>
      <c r="H66" s="78">
        <v>99811</v>
      </c>
      <c r="I66" s="81">
        <v>0.15962736395985766</v>
      </c>
      <c r="J66" s="77">
        <v>525464</v>
      </c>
      <c r="K66" s="77">
        <v>21536</v>
      </c>
      <c r="L66" s="77">
        <v>503928</v>
      </c>
    </row>
    <row r="67" spans="1:13" ht="19.5" customHeight="1" x14ac:dyDescent="0.2">
      <c r="A67" s="21">
        <v>6</v>
      </c>
      <c r="B67" s="22" t="s">
        <v>65</v>
      </c>
      <c r="C67" s="77">
        <v>338988</v>
      </c>
      <c r="D67" s="78">
        <v>160570</v>
      </c>
      <c r="E67" s="79">
        <v>349590</v>
      </c>
      <c r="F67" s="80">
        <v>510160</v>
      </c>
      <c r="G67" s="77">
        <v>849148</v>
      </c>
      <c r="H67" s="78">
        <v>531566</v>
      </c>
      <c r="I67" s="81">
        <v>0.62599923688214543</v>
      </c>
      <c r="J67" s="77">
        <v>317582</v>
      </c>
      <c r="K67" s="77">
        <v>0</v>
      </c>
      <c r="L67" s="77">
        <v>317582</v>
      </c>
    </row>
    <row r="68" spans="1:13" ht="19.5" customHeight="1" x14ac:dyDescent="0.2">
      <c r="A68" s="21">
        <v>6</v>
      </c>
      <c r="B68" s="22" t="s">
        <v>66</v>
      </c>
      <c r="C68" s="77">
        <v>235005</v>
      </c>
      <c r="D68" s="78">
        <v>71590</v>
      </c>
      <c r="E68" s="79">
        <v>134005</v>
      </c>
      <c r="F68" s="80">
        <v>205595</v>
      </c>
      <c r="G68" s="77">
        <v>440600</v>
      </c>
      <c r="H68" s="78">
        <v>182460</v>
      </c>
      <c r="I68" s="81">
        <v>0.4141171130276895</v>
      </c>
      <c r="J68" s="77">
        <v>258140</v>
      </c>
      <c r="K68" s="77">
        <v>31496</v>
      </c>
      <c r="L68" s="77">
        <v>226644</v>
      </c>
    </row>
    <row r="69" spans="1:13" ht="19.5" customHeight="1" x14ac:dyDescent="0.2">
      <c r="A69" s="21">
        <v>6</v>
      </c>
      <c r="B69" s="22" t="s">
        <v>67</v>
      </c>
      <c r="C69" s="77">
        <v>10648</v>
      </c>
      <c r="D69" s="78">
        <v>14846</v>
      </c>
      <c r="E69" s="79">
        <v>30492</v>
      </c>
      <c r="F69" s="80">
        <v>45338</v>
      </c>
      <c r="G69" s="77">
        <v>55986</v>
      </c>
      <c r="H69" s="78">
        <v>19788</v>
      </c>
      <c r="I69" s="81">
        <v>0.35344550423320115</v>
      </c>
      <c r="J69" s="77">
        <v>36198</v>
      </c>
      <c r="K69" s="77">
        <v>0</v>
      </c>
      <c r="L69" s="77">
        <v>36198</v>
      </c>
    </row>
    <row r="70" spans="1:13" ht="19.5" customHeight="1" x14ac:dyDescent="0.2">
      <c r="A70" s="25">
        <v>1</v>
      </c>
      <c r="B70" s="26" t="s">
        <v>68</v>
      </c>
      <c r="C70" s="82">
        <v>669125</v>
      </c>
      <c r="D70" s="83">
        <v>138426</v>
      </c>
      <c r="E70" s="84">
        <v>411490</v>
      </c>
      <c r="F70" s="85">
        <v>549916</v>
      </c>
      <c r="G70" s="82">
        <v>1219041</v>
      </c>
      <c r="H70" s="83">
        <v>268991</v>
      </c>
      <c r="I70" s="86">
        <v>0.22065787779082083</v>
      </c>
      <c r="J70" s="82">
        <v>950050</v>
      </c>
      <c r="K70" s="82">
        <v>82980</v>
      </c>
      <c r="L70" s="82">
        <v>867070</v>
      </c>
    </row>
    <row r="71" spans="1:13" x14ac:dyDescent="0.2">
      <c r="A71" s="5" t="s">
        <v>69</v>
      </c>
      <c r="B71" s="87"/>
      <c r="J71" s="89"/>
      <c r="K71" s="89"/>
      <c r="L71" s="89"/>
    </row>
    <row r="72" spans="1:13" s="90" customFormat="1" ht="15" customHeight="1" x14ac:dyDescent="0.2">
      <c r="A72" s="157" t="s">
        <v>91</v>
      </c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</row>
    <row r="73" spans="1:13" s="90" customFormat="1" ht="27" customHeight="1" x14ac:dyDescent="0.2">
      <c r="A73" s="158" t="s">
        <v>92</v>
      </c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</row>
    <row r="74" spans="1:13" s="90" customFormat="1" ht="12.75" hidden="1" customHeight="1" x14ac:dyDescent="0.2">
      <c r="A74" s="159" t="s">
        <v>93</v>
      </c>
      <c r="B74" s="159"/>
      <c r="C74" s="159"/>
      <c r="D74" s="159"/>
      <c r="E74" s="159"/>
      <c r="F74" s="159"/>
      <c r="G74" s="159"/>
      <c r="H74" s="159"/>
      <c r="I74" s="159"/>
      <c r="J74" s="159"/>
      <c r="K74" s="148"/>
      <c r="L74" s="148"/>
    </row>
    <row r="75" spans="1:13" x14ac:dyDescent="0.2">
      <c r="L75" s="30" t="s">
        <v>94</v>
      </c>
    </row>
  </sheetData>
  <mergeCells count="6">
    <mergeCell ref="A74:J74"/>
    <mergeCell ref="C5:G5"/>
    <mergeCell ref="H5:I5"/>
    <mergeCell ref="D6:F6"/>
    <mergeCell ref="A72:L72"/>
    <mergeCell ref="A73:L73"/>
  </mergeCells>
  <printOptions horizontalCentered="1"/>
  <pageMargins left="0.75" right="0.75" top="0.5" bottom="0.25" header="0" footer="0"/>
  <pageSetup scale="55" orientation="portrait" r:id="rId1"/>
  <headerFooter alignWithMargins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zoomScale="80" zoomScaleNormal="80" workbookViewId="0"/>
  </sheetViews>
  <sheetFormatPr defaultColWidth="9.140625" defaultRowHeight="12.75" x14ac:dyDescent="0.2"/>
  <cols>
    <col min="1" max="1" width="8.28515625" style="5" customWidth="1"/>
    <col min="2" max="2" width="20" style="5" customWidth="1"/>
    <col min="3" max="3" width="16.7109375" style="5" customWidth="1"/>
    <col min="4" max="4" width="15.7109375" style="88" customWidth="1"/>
    <col min="5" max="5" width="13.42578125" style="88" customWidth="1"/>
    <col min="6" max="6" width="13.85546875" style="5" customWidth="1"/>
    <col min="7" max="7" width="14.28515625" style="5" customWidth="1"/>
    <col min="8" max="8" width="14.140625" style="5" customWidth="1"/>
    <col min="9" max="9" width="11.140625" style="5" customWidth="1"/>
    <col min="10" max="10" width="14.42578125" style="5" customWidth="1"/>
    <col min="11" max="11" width="15.42578125" style="5" hidden="1" customWidth="1"/>
    <col min="12" max="12" width="14.7109375" style="5" customWidth="1"/>
    <col min="13" max="13" width="13.85546875" style="5" customWidth="1"/>
    <col min="14" max="16384" width="9.140625" style="5"/>
  </cols>
  <sheetData>
    <row r="1" spans="1:13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x14ac:dyDescent="0.2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15.75" x14ac:dyDescent="0.25">
      <c r="A3" s="6" t="s">
        <v>70</v>
      </c>
      <c r="B3" s="2"/>
      <c r="C3" s="3"/>
      <c r="D3" s="3"/>
      <c r="E3" s="3"/>
      <c r="F3" s="3"/>
      <c r="G3" s="3"/>
      <c r="H3" s="3"/>
      <c r="I3" s="3"/>
      <c r="J3" s="3"/>
      <c r="K3" s="121" t="s">
        <v>71</v>
      </c>
      <c r="L3" s="3"/>
    </row>
    <row r="4" spans="1:13" ht="15.75" x14ac:dyDescent="0.25">
      <c r="A4" s="6" t="s">
        <v>95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x14ac:dyDescent="0.2">
      <c r="A5" s="31"/>
      <c r="B5" s="32"/>
      <c r="C5" s="152" t="s">
        <v>73</v>
      </c>
      <c r="D5" s="153"/>
      <c r="E5" s="153"/>
      <c r="F5" s="153"/>
      <c r="G5" s="154"/>
      <c r="H5" s="152" t="s">
        <v>74</v>
      </c>
      <c r="I5" s="154"/>
      <c r="J5" s="33"/>
      <c r="K5" s="33"/>
      <c r="L5" s="33"/>
    </row>
    <row r="6" spans="1:13" x14ac:dyDescent="0.2">
      <c r="A6" s="34"/>
      <c r="B6" s="35"/>
      <c r="C6" s="36" t="s">
        <v>75</v>
      </c>
      <c r="D6" s="152" t="s">
        <v>76</v>
      </c>
      <c r="E6" s="155"/>
      <c r="F6" s="156"/>
      <c r="G6" s="37"/>
      <c r="H6" s="38" t="s">
        <v>77</v>
      </c>
      <c r="I6" s="39" t="s">
        <v>78</v>
      </c>
      <c r="J6" s="40" t="s">
        <v>79</v>
      </c>
      <c r="K6" s="40" t="s">
        <v>80</v>
      </c>
      <c r="L6" s="40" t="s">
        <v>75</v>
      </c>
    </row>
    <row r="7" spans="1:13" x14ac:dyDescent="0.2">
      <c r="A7" s="34"/>
      <c r="B7" s="35"/>
      <c r="C7" s="40" t="s">
        <v>81</v>
      </c>
      <c r="D7" s="41"/>
      <c r="E7" s="42"/>
      <c r="F7" s="43"/>
      <c r="G7" s="40" t="s">
        <v>5</v>
      </c>
      <c r="H7" s="91" t="s">
        <v>82</v>
      </c>
      <c r="I7" s="43" t="s">
        <v>5</v>
      </c>
      <c r="J7" s="44" t="s">
        <v>83</v>
      </c>
      <c r="K7" s="45" t="s">
        <v>84</v>
      </c>
      <c r="L7" s="44" t="s">
        <v>85</v>
      </c>
    </row>
    <row r="8" spans="1:13" x14ac:dyDescent="0.2">
      <c r="A8" s="46" t="s">
        <v>3</v>
      </c>
      <c r="B8" s="47" t="s">
        <v>4</v>
      </c>
      <c r="C8" s="48" t="s">
        <v>122</v>
      </c>
      <c r="D8" s="92" t="s">
        <v>86</v>
      </c>
      <c r="E8" s="93" t="s">
        <v>87</v>
      </c>
      <c r="F8" s="49" t="s">
        <v>5</v>
      </c>
      <c r="G8" s="48" t="s">
        <v>88</v>
      </c>
      <c r="H8" s="94">
        <v>43281</v>
      </c>
      <c r="I8" s="50" t="s">
        <v>88</v>
      </c>
      <c r="J8" s="95">
        <v>43281</v>
      </c>
      <c r="K8" s="147" t="s">
        <v>89</v>
      </c>
      <c r="L8" s="52" t="s">
        <v>90</v>
      </c>
    </row>
    <row r="9" spans="1:13" ht="6.75" customHeight="1" x14ac:dyDescent="0.2">
      <c r="A9" s="11"/>
      <c r="B9" s="53"/>
      <c r="C9" s="53"/>
      <c r="D9" s="54"/>
      <c r="E9" s="55"/>
      <c r="F9" s="53"/>
      <c r="G9" s="56"/>
      <c r="H9" s="11"/>
      <c r="I9" s="32"/>
      <c r="J9" s="56"/>
      <c r="K9" s="56"/>
      <c r="L9" s="56"/>
    </row>
    <row r="10" spans="1:13" x14ac:dyDescent="0.2">
      <c r="A10" s="34"/>
      <c r="B10" s="35" t="s">
        <v>5</v>
      </c>
      <c r="C10" s="57">
        <v>340172560</v>
      </c>
      <c r="D10" s="58">
        <v>160450260.90000001</v>
      </c>
      <c r="E10" s="59">
        <v>232719640</v>
      </c>
      <c r="F10" s="60">
        <v>393169900.90000004</v>
      </c>
      <c r="G10" s="57">
        <v>733342460.89999986</v>
      </c>
      <c r="H10" s="61">
        <v>304743663</v>
      </c>
      <c r="I10" s="62">
        <v>0.41555436818154662</v>
      </c>
      <c r="J10" s="57">
        <v>428598797.90000004</v>
      </c>
      <c r="K10" s="57">
        <v>3338939</v>
      </c>
      <c r="L10" s="57">
        <v>425259858.90000004</v>
      </c>
      <c r="M10" s="7"/>
    </row>
    <row r="11" spans="1:13" ht="6.75" customHeight="1" x14ac:dyDescent="0.2">
      <c r="A11" s="63"/>
      <c r="B11" s="64"/>
      <c r="C11" s="65"/>
      <c r="D11" s="66"/>
      <c r="E11" s="67"/>
      <c r="F11" s="65"/>
      <c r="G11" s="68"/>
      <c r="H11" s="69"/>
      <c r="I11" s="65"/>
      <c r="J11" s="68"/>
      <c r="K11" s="68"/>
      <c r="L11" s="68"/>
    </row>
    <row r="12" spans="1:13" s="76" customFormat="1" ht="20.25" customHeight="1" x14ac:dyDescent="0.2">
      <c r="A12" s="70"/>
      <c r="B12" s="12" t="s">
        <v>10</v>
      </c>
      <c r="C12" s="61">
        <v>339077578</v>
      </c>
      <c r="D12" s="61">
        <v>159899829.90000001</v>
      </c>
      <c r="E12" s="71">
        <v>232006793</v>
      </c>
      <c r="F12" s="72">
        <v>391906622.90000004</v>
      </c>
      <c r="G12" s="61">
        <v>730984200.89999986</v>
      </c>
      <c r="H12" s="61">
        <v>303867744</v>
      </c>
      <c r="I12" s="73">
        <v>0.41569673274179253</v>
      </c>
      <c r="J12" s="74">
        <v>427116456.90000004</v>
      </c>
      <c r="K12" s="61">
        <v>3259147</v>
      </c>
      <c r="L12" s="74">
        <v>423857309.90000004</v>
      </c>
      <c r="M12" s="75"/>
    </row>
    <row r="13" spans="1:13" ht="19.5" customHeight="1" x14ac:dyDescent="0.2">
      <c r="A13" s="21">
        <v>3</v>
      </c>
      <c r="B13" s="22" t="s">
        <v>11</v>
      </c>
      <c r="C13" s="77">
        <v>5213004</v>
      </c>
      <c r="D13" s="78">
        <v>2558410</v>
      </c>
      <c r="E13" s="79">
        <v>3751099</v>
      </c>
      <c r="F13" s="80">
        <v>6309509</v>
      </c>
      <c r="G13" s="77">
        <v>11522513</v>
      </c>
      <c r="H13" s="78">
        <v>3902904</v>
      </c>
      <c r="I13" s="81">
        <v>0.33871986084979899</v>
      </c>
      <c r="J13" s="77">
        <v>7619609</v>
      </c>
      <c r="K13" s="77">
        <v>0</v>
      </c>
      <c r="L13" s="77">
        <v>7619609</v>
      </c>
    </row>
    <row r="14" spans="1:13" ht="19.5" customHeight="1" x14ac:dyDescent="0.2">
      <c r="A14" s="21">
        <v>6</v>
      </c>
      <c r="B14" s="22" t="s">
        <v>12</v>
      </c>
      <c r="C14" s="77">
        <v>991130</v>
      </c>
      <c r="D14" s="78">
        <v>551854.5</v>
      </c>
      <c r="E14" s="79">
        <v>806891</v>
      </c>
      <c r="F14" s="80">
        <v>1358745.5</v>
      </c>
      <c r="G14" s="77">
        <v>2349875.5</v>
      </c>
      <c r="H14" s="78">
        <v>1628902</v>
      </c>
      <c r="I14" s="81">
        <v>0.69318651137049603</v>
      </c>
      <c r="J14" s="77">
        <v>720973.5</v>
      </c>
      <c r="K14" s="77">
        <v>0</v>
      </c>
      <c r="L14" s="77">
        <v>720973.5</v>
      </c>
    </row>
    <row r="15" spans="1:13" ht="19.5" customHeight="1" x14ac:dyDescent="0.2">
      <c r="A15" s="21">
        <v>6</v>
      </c>
      <c r="B15" s="22" t="s">
        <v>13</v>
      </c>
      <c r="C15" s="77">
        <v>11275770</v>
      </c>
      <c r="D15" s="78">
        <v>4303610</v>
      </c>
      <c r="E15" s="79">
        <v>5920920</v>
      </c>
      <c r="F15" s="80">
        <v>10224530</v>
      </c>
      <c r="G15" s="77">
        <v>21500300</v>
      </c>
      <c r="H15" s="78">
        <v>6058748</v>
      </c>
      <c r="I15" s="81">
        <v>0.28179830048883037</v>
      </c>
      <c r="J15" s="77">
        <v>15441552</v>
      </c>
      <c r="K15" s="77">
        <v>0</v>
      </c>
      <c r="L15" s="77">
        <v>15441552</v>
      </c>
    </row>
    <row r="16" spans="1:13" ht="19.5" customHeight="1" x14ac:dyDescent="0.2">
      <c r="A16" s="21">
        <v>4</v>
      </c>
      <c r="B16" s="22" t="s">
        <v>14</v>
      </c>
      <c r="C16" s="77">
        <v>2843830</v>
      </c>
      <c r="D16" s="78">
        <v>1347811</v>
      </c>
      <c r="E16" s="79">
        <v>1748170</v>
      </c>
      <c r="F16" s="80">
        <v>3095981</v>
      </c>
      <c r="G16" s="77">
        <v>5939811</v>
      </c>
      <c r="H16" s="78">
        <v>4141124</v>
      </c>
      <c r="I16" s="81">
        <v>0.69718110559410051</v>
      </c>
      <c r="J16" s="77">
        <v>1798687</v>
      </c>
      <c r="K16" s="77">
        <v>0</v>
      </c>
      <c r="L16" s="77">
        <v>1798687</v>
      </c>
    </row>
    <row r="17" spans="1:12" ht="19.5" customHeight="1" x14ac:dyDescent="0.2">
      <c r="A17" s="21">
        <v>6</v>
      </c>
      <c r="B17" s="22" t="s">
        <v>15</v>
      </c>
      <c r="C17" s="77">
        <v>41979803</v>
      </c>
      <c r="D17" s="78">
        <v>24497925</v>
      </c>
      <c r="E17" s="79">
        <v>34736398</v>
      </c>
      <c r="F17" s="80">
        <v>59234323</v>
      </c>
      <c r="G17" s="77">
        <v>101214126</v>
      </c>
      <c r="H17" s="78">
        <v>61398883</v>
      </c>
      <c r="I17" s="81">
        <v>0.60662365448870248</v>
      </c>
      <c r="J17" s="77">
        <v>39815243</v>
      </c>
      <c r="K17" s="77">
        <v>0</v>
      </c>
      <c r="L17" s="77">
        <v>39815243</v>
      </c>
    </row>
    <row r="18" spans="1:12" ht="19.5" customHeight="1" x14ac:dyDescent="0.2">
      <c r="A18" s="21">
        <v>4</v>
      </c>
      <c r="B18" s="22" t="s">
        <v>16</v>
      </c>
      <c r="C18" s="77">
        <v>4400286</v>
      </c>
      <c r="D18" s="78">
        <v>1998256</v>
      </c>
      <c r="E18" s="79">
        <v>2608009</v>
      </c>
      <c r="F18" s="80">
        <v>4606265</v>
      </c>
      <c r="G18" s="77">
        <v>9006551</v>
      </c>
      <c r="H18" s="78">
        <v>3531903</v>
      </c>
      <c r="I18" s="81">
        <v>0.39214822632992363</v>
      </c>
      <c r="J18" s="77">
        <v>5474648</v>
      </c>
      <c r="K18" s="77">
        <v>0</v>
      </c>
      <c r="L18" s="77">
        <v>5474648</v>
      </c>
    </row>
    <row r="19" spans="1:12" ht="19.5" customHeight="1" x14ac:dyDescent="0.2">
      <c r="A19" s="21">
        <v>1</v>
      </c>
      <c r="B19" s="22" t="s">
        <v>17</v>
      </c>
      <c r="C19" s="77">
        <v>2168899</v>
      </c>
      <c r="D19" s="78">
        <v>2206780.9</v>
      </c>
      <c r="E19" s="79">
        <v>3334900</v>
      </c>
      <c r="F19" s="80">
        <v>5541680.9000000004</v>
      </c>
      <c r="G19" s="77">
        <v>7710579.9000000004</v>
      </c>
      <c r="H19" s="78">
        <v>5974156</v>
      </c>
      <c r="I19" s="81">
        <v>0.77479983055489765</v>
      </c>
      <c r="J19" s="77">
        <v>1736423.9000000004</v>
      </c>
      <c r="K19" s="77">
        <v>1</v>
      </c>
      <c r="L19" s="77">
        <v>1736422.9000000004</v>
      </c>
    </row>
    <row r="20" spans="1:12" ht="19.5" customHeight="1" x14ac:dyDescent="0.2">
      <c r="A20" s="21">
        <v>2</v>
      </c>
      <c r="B20" s="22" t="s">
        <v>18</v>
      </c>
      <c r="C20" s="77">
        <v>624898</v>
      </c>
      <c r="D20" s="78">
        <v>2731820</v>
      </c>
      <c r="E20" s="79">
        <v>3549985</v>
      </c>
      <c r="F20" s="80">
        <v>6281805</v>
      </c>
      <c r="G20" s="77">
        <v>6906703</v>
      </c>
      <c r="H20" s="78">
        <v>767159</v>
      </c>
      <c r="I20" s="81">
        <v>0.11107456046683924</v>
      </c>
      <c r="J20" s="77">
        <v>6139544</v>
      </c>
      <c r="K20" s="77">
        <v>0</v>
      </c>
      <c r="L20" s="77">
        <v>6139544</v>
      </c>
    </row>
    <row r="21" spans="1:12" ht="19.5" customHeight="1" x14ac:dyDescent="0.2">
      <c r="A21" s="21">
        <v>2</v>
      </c>
      <c r="B21" s="22" t="s">
        <v>19</v>
      </c>
      <c r="C21" s="77">
        <v>1972384</v>
      </c>
      <c r="D21" s="78">
        <v>629368.80000000005</v>
      </c>
      <c r="E21" s="79">
        <v>986180</v>
      </c>
      <c r="F21" s="80">
        <v>1615548.8</v>
      </c>
      <c r="G21" s="77">
        <v>3587932.8</v>
      </c>
      <c r="H21" s="78">
        <v>1059864</v>
      </c>
      <c r="I21" s="81">
        <v>0.29539683686383428</v>
      </c>
      <c r="J21" s="77">
        <v>2528068.7999999998</v>
      </c>
      <c r="K21" s="77">
        <v>0</v>
      </c>
      <c r="L21" s="77">
        <v>2528068.7999999998</v>
      </c>
    </row>
    <row r="22" spans="1:12" ht="19.5" customHeight="1" x14ac:dyDescent="0.2">
      <c r="A22" s="21">
        <v>3</v>
      </c>
      <c r="B22" s="22" t="s">
        <v>20</v>
      </c>
      <c r="C22" s="77">
        <v>32130851</v>
      </c>
      <c r="D22" s="78">
        <v>9405141</v>
      </c>
      <c r="E22" s="79">
        <v>13579154</v>
      </c>
      <c r="F22" s="80">
        <v>22984295</v>
      </c>
      <c r="G22" s="77">
        <v>55115146</v>
      </c>
      <c r="H22" s="78">
        <v>14913569</v>
      </c>
      <c r="I22" s="81">
        <v>0.27058930407260467</v>
      </c>
      <c r="J22" s="77">
        <v>40201577</v>
      </c>
      <c r="K22" s="77">
        <v>0</v>
      </c>
      <c r="L22" s="77">
        <v>40201577</v>
      </c>
    </row>
    <row r="23" spans="1:12" ht="19.5" customHeight="1" x14ac:dyDescent="0.2">
      <c r="A23" s="21">
        <v>3</v>
      </c>
      <c r="B23" s="22" t="s">
        <v>21</v>
      </c>
      <c r="C23" s="77">
        <v>17963054</v>
      </c>
      <c r="D23" s="78">
        <v>5515937</v>
      </c>
      <c r="E23" s="79">
        <v>7759838</v>
      </c>
      <c r="F23" s="80">
        <v>13275775</v>
      </c>
      <c r="G23" s="77">
        <v>31238829</v>
      </c>
      <c r="H23" s="78">
        <v>11117341</v>
      </c>
      <c r="I23" s="81">
        <v>0.35588212989673845</v>
      </c>
      <c r="J23" s="77">
        <v>20121488</v>
      </c>
      <c r="K23" s="77">
        <v>1038389</v>
      </c>
      <c r="L23" s="77">
        <v>19083099</v>
      </c>
    </row>
    <row r="24" spans="1:12" ht="19.5" customHeight="1" x14ac:dyDescent="0.2">
      <c r="A24" s="21">
        <v>6</v>
      </c>
      <c r="B24" s="22" t="s">
        <v>22</v>
      </c>
      <c r="C24" s="77">
        <v>515267</v>
      </c>
      <c r="D24" s="78">
        <v>402183</v>
      </c>
      <c r="E24" s="79">
        <v>486317</v>
      </c>
      <c r="F24" s="80">
        <v>888500</v>
      </c>
      <c r="G24" s="77">
        <v>1403767</v>
      </c>
      <c r="H24" s="78">
        <v>718260</v>
      </c>
      <c r="I24" s="81">
        <v>0.51166610983161731</v>
      </c>
      <c r="J24" s="77">
        <v>685507</v>
      </c>
      <c r="K24" s="77">
        <v>0</v>
      </c>
      <c r="L24" s="77">
        <v>685507</v>
      </c>
    </row>
    <row r="25" spans="1:12" ht="19.5" customHeight="1" x14ac:dyDescent="0.2">
      <c r="A25" s="21">
        <v>6</v>
      </c>
      <c r="B25" s="22" t="s">
        <v>23</v>
      </c>
      <c r="C25" s="77">
        <v>397467</v>
      </c>
      <c r="D25" s="78">
        <v>495426</v>
      </c>
      <c r="E25" s="79">
        <v>593325</v>
      </c>
      <c r="F25" s="80">
        <v>1088751</v>
      </c>
      <c r="G25" s="77">
        <v>1486218</v>
      </c>
      <c r="H25" s="78">
        <v>1088443</v>
      </c>
      <c r="I25" s="81">
        <v>0.73235756800146412</v>
      </c>
      <c r="J25" s="77">
        <v>397775</v>
      </c>
      <c r="K25" s="77">
        <v>0</v>
      </c>
      <c r="L25" s="77">
        <v>397775</v>
      </c>
    </row>
    <row r="26" spans="1:12" ht="19.5" customHeight="1" x14ac:dyDescent="0.2">
      <c r="A26" s="21">
        <v>5</v>
      </c>
      <c r="B26" s="22" t="s">
        <v>24</v>
      </c>
      <c r="C26" s="77">
        <v>13438773</v>
      </c>
      <c r="D26" s="78">
        <v>7681752</v>
      </c>
      <c r="E26" s="79">
        <v>11814112</v>
      </c>
      <c r="F26" s="80">
        <v>19495864</v>
      </c>
      <c r="G26" s="77">
        <v>32934637</v>
      </c>
      <c r="H26" s="78">
        <v>15812571</v>
      </c>
      <c r="I26" s="81">
        <v>0.48011978999495275</v>
      </c>
      <c r="J26" s="77">
        <v>17122066</v>
      </c>
      <c r="K26" s="77">
        <v>154046</v>
      </c>
      <c r="L26" s="77">
        <v>16968020</v>
      </c>
    </row>
    <row r="27" spans="1:12" ht="19.5" customHeight="1" x14ac:dyDescent="0.2">
      <c r="A27" s="21">
        <v>5</v>
      </c>
      <c r="B27" s="22" t="s">
        <v>25</v>
      </c>
      <c r="C27" s="77">
        <v>3995905</v>
      </c>
      <c r="D27" s="78">
        <v>3018235</v>
      </c>
      <c r="E27" s="79">
        <v>3815182</v>
      </c>
      <c r="F27" s="80">
        <v>6833417</v>
      </c>
      <c r="G27" s="77">
        <v>10829322</v>
      </c>
      <c r="H27" s="78">
        <v>5085960</v>
      </c>
      <c r="I27" s="81">
        <v>0.46964713026355664</v>
      </c>
      <c r="J27" s="77">
        <v>5743362</v>
      </c>
      <c r="K27" s="77">
        <v>0</v>
      </c>
      <c r="L27" s="77">
        <v>5743362</v>
      </c>
    </row>
    <row r="28" spans="1:12" ht="19.5" customHeight="1" x14ac:dyDescent="0.2">
      <c r="A28" s="21">
        <v>5</v>
      </c>
      <c r="B28" s="22" t="s">
        <v>26</v>
      </c>
      <c r="C28" s="77">
        <v>1560983</v>
      </c>
      <c r="D28" s="78">
        <v>936790</v>
      </c>
      <c r="E28" s="79">
        <v>1046924</v>
      </c>
      <c r="F28" s="80">
        <v>1983714</v>
      </c>
      <c r="G28" s="77">
        <v>3544697</v>
      </c>
      <c r="H28" s="78">
        <v>937154</v>
      </c>
      <c r="I28" s="81">
        <v>0.26438197679519576</v>
      </c>
      <c r="J28" s="77">
        <v>2607543</v>
      </c>
      <c r="K28" s="77">
        <v>0</v>
      </c>
      <c r="L28" s="77">
        <v>2607543</v>
      </c>
    </row>
    <row r="29" spans="1:12" ht="19.5" customHeight="1" x14ac:dyDescent="0.2">
      <c r="A29" s="21">
        <v>5</v>
      </c>
      <c r="B29" s="22" t="s">
        <v>27</v>
      </c>
      <c r="C29" s="77">
        <v>1932763</v>
      </c>
      <c r="D29" s="78">
        <v>878498</v>
      </c>
      <c r="E29" s="79">
        <v>1076463</v>
      </c>
      <c r="F29" s="80">
        <v>1954961</v>
      </c>
      <c r="G29" s="77">
        <v>3887724</v>
      </c>
      <c r="H29" s="78">
        <v>1503628</v>
      </c>
      <c r="I29" s="81">
        <v>0.38676305210966622</v>
      </c>
      <c r="J29" s="77">
        <v>2384096</v>
      </c>
      <c r="K29" s="77">
        <v>0</v>
      </c>
      <c r="L29" s="77">
        <v>2384096</v>
      </c>
    </row>
    <row r="30" spans="1:12" ht="19.5" customHeight="1" x14ac:dyDescent="0.2">
      <c r="A30" s="21">
        <v>3</v>
      </c>
      <c r="B30" s="22" t="s">
        <v>28</v>
      </c>
      <c r="C30" s="77">
        <v>6652931</v>
      </c>
      <c r="D30" s="78">
        <v>2546087.2999999998</v>
      </c>
      <c r="E30" s="79">
        <v>3607300</v>
      </c>
      <c r="F30" s="80">
        <v>6153387.2999999998</v>
      </c>
      <c r="G30" s="77">
        <v>12806318.300000001</v>
      </c>
      <c r="H30" s="78">
        <v>4600423</v>
      </c>
      <c r="I30" s="81">
        <v>0.35923072441515058</v>
      </c>
      <c r="J30" s="77">
        <v>8205895.3000000007</v>
      </c>
      <c r="K30" s="77">
        <v>0</v>
      </c>
      <c r="L30" s="77">
        <v>8205895.3000000007</v>
      </c>
    </row>
    <row r="31" spans="1:12" ht="19.5" customHeight="1" x14ac:dyDescent="0.2">
      <c r="A31" s="21">
        <v>4</v>
      </c>
      <c r="B31" s="22" t="s">
        <v>29</v>
      </c>
      <c r="C31" s="77">
        <v>2367276</v>
      </c>
      <c r="D31" s="78">
        <v>3065629</v>
      </c>
      <c r="E31" s="79">
        <v>3976332</v>
      </c>
      <c r="F31" s="80">
        <v>7041961</v>
      </c>
      <c r="G31" s="77">
        <v>9409237</v>
      </c>
      <c r="H31" s="78">
        <v>5667647</v>
      </c>
      <c r="I31" s="81">
        <v>0.60234926593941673</v>
      </c>
      <c r="J31" s="77">
        <v>3741590</v>
      </c>
      <c r="K31" s="77">
        <v>0</v>
      </c>
      <c r="L31" s="77">
        <v>3741590</v>
      </c>
    </row>
    <row r="32" spans="1:12" ht="19.5" customHeight="1" x14ac:dyDescent="0.2">
      <c r="A32" s="21">
        <v>1</v>
      </c>
      <c r="B32" s="22" t="s">
        <v>30</v>
      </c>
      <c r="C32" s="77">
        <v>737834</v>
      </c>
      <c r="D32" s="78">
        <v>552625</v>
      </c>
      <c r="E32" s="79">
        <v>712703</v>
      </c>
      <c r="F32" s="80">
        <v>1265328</v>
      </c>
      <c r="G32" s="77">
        <v>2003162</v>
      </c>
      <c r="H32" s="78">
        <v>1096411</v>
      </c>
      <c r="I32" s="81">
        <v>0.54734015521460566</v>
      </c>
      <c r="J32" s="77">
        <v>906751</v>
      </c>
      <c r="K32" s="77">
        <v>0</v>
      </c>
      <c r="L32" s="77">
        <v>906751</v>
      </c>
    </row>
    <row r="33" spans="1:12" ht="19.5" customHeight="1" x14ac:dyDescent="0.2">
      <c r="A33" s="21">
        <v>2</v>
      </c>
      <c r="B33" s="22" t="s">
        <v>31</v>
      </c>
      <c r="C33" s="77">
        <v>5796950</v>
      </c>
      <c r="D33" s="78">
        <v>2647285</v>
      </c>
      <c r="E33" s="79">
        <v>3742095</v>
      </c>
      <c r="F33" s="80">
        <v>6389380</v>
      </c>
      <c r="G33" s="77">
        <v>12186330</v>
      </c>
      <c r="H33" s="78">
        <v>2857154</v>
      </c>
      <c r="I33" s="81">
        <v>0.23445565646096897</v>
      </c>
      <c r="J33" s="77">
        <v>9329176</v>
      </c>
      <c r="K33" s="77">
        <v>0</v>
      </c>
      <c r="L33" s="77">
        <v>9329176</v>
      </c>
    </row>
    <row r="34" spans="1:12" ht="19.5" customHeight="1" x14ac:dyDescent="0.2">
      <c r="A34" s="21">
        <v>1</v>
      </c>
      <c r="B34" s="22" t="s">
        <v>32</v>
      </c>
      <c r="C34" s="77">
        <v>4756150</v>
      </c>
      <c r="D34" s="78">
        <v>2755055</v>
      </c>
      <c r="E34" s="79">
        <v>3825554</v>
      </c>
      <c r="F34" s="80">
        <v>6580609</v>
      </c>
      <c r="G34" s="77">
        <v>11336759</v>
      </c>
      <c r="H34" s="78">
        <v>4852539</v>
      </c>
      <c r="I34" s="81">
        <v>0.42803582575937266</v>
      </c>
      <c r="J34" s="77">
        <v>6484220</v>
      </c>
      <c r="K34" s="77">
        <v>317562</v>
      </c>
      <c r="L34" s="77">
        <v>6166658</v>
      </c>
    </row>
    <row r="35" spans="1:12" ht="19.5" customHeight="1" x14ac:dyDescent="0.2">
      <c r="A35" s="21">
        <v>5</v>
      </c>
      <c r="B35" s="22" t="s">
        <v>33</v>
      </c>
      <c r="C35" s="77">
        <v>16339579</v>
      </c>
      <c r="D35" s="78">
        <v>5252023</v>
      </c>
      <c r="E35" s="79">
        <v>7325233</v>
      </c>
      <c r="F35" s="80">
        <v>12577256</v>
      </c>
      <c r="G35" s="77">
        <v>28916835</v>
      </c>
      <c r="H35" s="78">
        <v>12067916</v>
      </c>
      <c r="I35" s="81">
        <v>0.41733184146881913</v>
      </c>
      <c r="J35" s="77">
        <v>16848919</v>
      </c>
      <c r="K35" s="77">
        <v>0</v>
      </c>
      <c r="L35" s="77">
        <v>16848919</v>
      </c>
    </row>
    <row r="36" spans="1:12" ht="19.5" customHeight="1" x14ac:dyDescent="0.2">
      <c r="A36" s="21">
        <v>5</v>
      </c>
      <c r="B36" s="22" t="s">
        <v>34</v>
      </c>
      <c r="C36" s="77">
        <v>1098601</v>
      </c>
      <c r="D36" s="78">
        <v>1622874</v>
      </c>
      <c r="E36" s="79">
        <v>1925713</v>
      </c>
      <c r="F36" s="80">
        <v>3548587</v>
      </c>
      <c r="G36" s="77">
        <v>4647188</v>
      </c>
      <c r="H36" s="78">
        <v>3165693</v>
      </c>
      <c r="I36" s="81">
        <v>0.68120614014324365</v>
      </c>
      <c r="J36" s="77">
        <v>1481495</v>
      </c>
      <c r="K36" s="77">
        <v>625</v>
      </c>
      <c r="L36" s="77">
        <v>1480870</v>
      </c>
    </row>
    <row r="37" spans="1:12" ht="19.5" customHeight="1" x14ac:dyDescent="0.2">
      <c r="A37" s="21">
        <v>3</v>
      </c>
      <c r="B37" s="22" t="s">
        <v>35</v>
      </c>
      <c r="C37" s="77">
        <v>2352103</v>
      </c>
      <c r="D37" s="78">
        <v>2130454</v>
      </c>
      <c r="E37" s="79">
        <v>3094256</v>
      </c>
      <c r="F37" s="80">
        <v>5224710</v>
      </c>
      <c r="G37" s="77">
        <v>7576813</v>
      </c>
      <c r="H37" s="78">
        <v>5210861</v>
      </c>
      <c r="I37" s="81">
        <v>0.68773783911520581</v>
      </c>
      <c r="J37" s="77">
        <v>2365952</v>
      </c>
      <c r="K37" s="77">
        <v>0</v>
      </c>
      <c r="L37" s="77">
        <v>2365952</v>
      </c>
    </row>
    <row r="38" spans="1:12" ht="19.5" customHeight="1" x14ac:dyDescent="0.2">
      <c r="A38" s="21">
        <v>5</v>
      </c>
      <c r="B38" s="22" t="s">
        <v>36</v>
      </c>
      <c r="C38" s="77">
        <v>4842660</v>
      </c>
      <c r="D38" s="78">
        <v>2853533</v>
      </c>
      <c r="E38" s="79">
        <v>3567428</v>
      </c>
      <c r="F38" s="80">
        <v>6420961</v>
      </c>
      <c r="G38" s="77">
        <v>11263621</v>
      </c>
      <c r="H38" s="78">
        <v>6085759</v>
      </c>
      <c r="I38" s="81">
        <v>0.54030218168739874</v>
      </c>
      <c r="J38" s="77">
        <v>5177862</v>
      </c>
      <c r="K38" s="77">
        <v>0</v>
      </c>
      <c r="L38" s="77">
        <v>5177862</v>
      </c>
    </row>
    <row r="39" spans="1:12" ht="19.5" customHeight="1" x14ac:dyDescent="0.2">
      <c r="A39" s="21">
        <v>4</v>
      </c>
      <c r="B39" s="22" t="s">
        <v>37</v>
      </c>
      <c r="C39" s="77">
        <v>546384</v>
      </c>
      <c r="D39" s="78">
        <v>400006.3</v>
      </c>
      <c r="E39" s="79">
        <v>480460</v>
      </c>
      <c r="F39" s="80">
        <v>880466.3</v>
      </c>
      <c r="G39" s="77">
        <v>1426850.3</v>
      </c>
      <c r="H39" s="78">
        <v>806991</v>
      </c>
      <c r="I39" s="81">
        <v>0.56557509922379379</v>
      </c>
      <c r="J39" s="77">
        <v>619859.30000000005</v>
      </c>
      <c r="K39" s="77">
        <v>0</v>
      </c>
      <c r="L39" s="77">
        <v>619859.30000000005</v>
      </c>
    </row>
    <row r="40" spans="1:12" ht="19.5" customHeight="1" x14ac:dyDescent="0.2">
      <c r="A40" s="21">
        <v>5</v>
      </c>
      <c r="B40" s="22" t="s">
        <v>38</v>
      </c>
      <c r="C40" s="77">
        <v>684114</v>
      </c>
      <c r="D40" s="78">
        <v>461700</v>
      </c>
      <c r="E40" s="79">
        <v>564945</v>
      </c>
      <c r="F40" s="80">
        <v>1026645</v>
      </c>
      <c r="G40" s="77">
        <v>1710759</v>
      </c>
      <c r="H40" s="78">
        <v>535869</v>
      </c>
      <c r="I40" s="81">
        <v>0.31323465198780193</v>
      </c>
      <c r="J40" s="77">
        <v>1174890</v>
      </c>
      <c r="K40" s="77">
        <v>0</v>
      </c>
      <c r="L40" s="77">
        <v>1174890</v>
      </c>
    </row>
    <row r="41" spans="1:12" ht="19.5" customHeight="1" x14ac:dyDescent="0.2">
      <c r="A41" s="21">
        <v>6</v>
      </c>
      <c r="B41" s="22" t="s">
        <v>39</v>
      </c>
      <c r="C41" s="77">
        <v>2175891</v>
      </c>
      <c r="D41" s="78">
        <v>2039530</v>
      </c>
      <c r="E41" s="79">
        <v>3185780</v>
      </c>
      <c r="F41" s="80">
        <v>5225310</v>
      </c>
      <c r="G41" s="77">
        <v>7401201</v>
      </c>
      <c r="H41" s="78">
        <v>3082680</v>
      </c>
      <c r="I41" s="81">
        <v>0.41651077980452089</v>
      </c>
      <c r="J41" s="77">
        <v>4318521</v>
      </c>
      <c r="K41" s="77">
        <v>0</v>
      </c>
      <c r="L41" s="77">
        <v>4318521</v>
      </c>
    </row>
    <row r="42" spans="1:12" ht="19.5" customHeight="1" x14ac:dyDescent="0.2">
      <c r="A42" s="21">
        <v>1</v>
      </c>
      <c r="B42" s="22" t="s">
        <v>40</v>
      </c>
      <c r="C42" s="77">
        <v>880268</v>
      </c>
      <c r="D42" s="78">
        <v>405104.3</v>
      </c>
      <c r="E42" s="79">
        <v>507626</v>
      </c>
      <c r="F42" s="80">
        <v>912730.3</v>
      </c>
      <c r="G42" s="77">
        <v>1792998.3</v>
      </c>
      <c r="H42" s="78">
        <v>521828</v>
      </c>
      <c r="I42" s="81">
        <v>0.29103652803240249</v>
      </c>
      <c r="J42" s="77">
        <v>1271170.3</v>
      </c>
      <c r="K42" s="77">
        <v>0</v>
      </c>
      <c r="L42" s="77">
        <v>1271170.3</v>
      </c>
    </row>
    <row r="43" spans="1:12" ht="19.5" customHeight="1" x14ac:dyDescent="0.2">
      <c r="A43" s="21">
        <v>1</v>
      </c>
      <c r="B43" s="22" t="s">
        <v>41</v>
      </c>
      <c r="C43" s="77">
        <v>14874742</v>
      </c>
      <c r="D43" s="78">
        <v>4728275</v>
      </c>
      <c r="E43" s="79">
        <v>6930030</v>
      </c>
      <c r="F43" s="80">
        <v>11658305</v>
      </c>
      <c r="G43" s="77">
        <v>26533047</v>
      </c>
      <c r="H43" s="78">
        <v>9219792</v>
      </c>
      <c r="I43" s="81">
        <v>0.34748334784165574</v>
      </c>
      <c r="J43" s="77">
        <v>17313255</v>
      </c>
      <c r="K43" s="77">
        <v>0</v>
      </c>
      <c r="L43" s="77">
        <v>17313255</v>
      </c>
    </row>
    <row r="44" spans="1:12" ht="19.5" customHeight="1" x14ac:dyDescent="0.2">
      <c r="A44" s="21">
        <v>4</v>
      </c>
      <c r="B44" s="22" t="s">
        <v>42</v>
      </c>
      <c r="C44" s="77">
        <v>2904270</v>
      </c>
      <c r="D44" s="78">
        <v>1006934</v>
      </c>
      <c r="E44" s="79">
        <v>1496690</v>
      </c>
      <c r="F44" s="80">
        <v>2503624</v>
      </c>
      <c r="G44" s="77">
        <v>5407894</v>
      </c>
      <c r="H44" s="78">
        <v>1466043</v>
      </c>
      <c r="I44" s="81">
        <v>0.27109314642631677</v>
      </c>
      <c r="J44" s="77">
        <v>3941851</v>
      </c>
      <c r="K44" s="77">
        <v>0</v>
      </c>
      <c r="L44" s="77">
        <v>3941851</v>
      </c>
    </row>
    <row r="45" spans="1:12" ht="19.5" customHeight="1" x14ac:dyDescent="0.2">
      <c r="A45" s="21">
        <v>1</v>
      </c>
      <c r="B45" s="22" t="s">
        <v>43</v>
      </c>
      <c r="C45" s="77">
        <v>21989552</v>
      </c>
      <c r="D45" s="78">
        <v>7448817.9000000004</v>
      </c>
      <c r="E45" s="79">
        <v>15642060</v>
      </c>
      <c r="F45" s="80">
        <v>23090877.899999999</v>
      </c>
      <c r="G45" s="77">
        <v>45080429.899999999</v>
      </c>
      <c r="H45" s="78">
        <v>15184489</v>
      </c>
      <c r="I45" s="81">
        <v>0.33683106025570536</v>
      </c>
      <c r="J45" s="77">
        <v>29895940.899999999</v>
      </c>
      <c r="K45" s="77">
        <v>0</v>
      </c>
      <c r="L45" s="77">
        <v>29895940.899999999</v>
      </c>
    </row>
    <row r="46" spans="1:12" ht="19.5" customHeight="1" x14ac:dyDescent="0.2">
      <c r="A46" s="21">
        <v>3</v>
      </c>
      <c r="B46" s="22" t="s">
        <v>44</v>
      </c>
      <c r="C46" s="77">
        <v>18714130</v>
      </c>
      <c r="D46" s="78">
        <v>5802923</v>
      </c>
      <c r="E46" s="79">
        <v>7986590</v>
      </c>
      <c r="F46" s="80">
        <v>13789513</v>
      </c>
      <c r="G46" s="77">
        <v>32503643</v>
      </c>
      <c r="H46" s="78">
        <v>12272779</v>
      </c>
      <c r="I46" s="81">
        <v>0.37758164523281285</v>
      </c>
      <c r="J46" s="77">
        <v>20230864</v>
      </c>
      <c r="K46" s="77">
        <v>0</v>
      </c>
      <c r="L46" s="77">
        <v>20230864</v>
      </c>
    </row>
    <row r="47" spans="1:12" ht="19.5" customHeight="1" x14ac:dyDescent="0.2">
      <c r="A47" s="21">
        <v>4</v>
      </c>
      <c r="B47" s="22" t="s">
        <v>45</v>
      </c>
      <c r="C47" s="77">
        <v>487948</v>
      </c>
      <c r="D47" s="78">
        <v>380646</v>
      </c>
      <c r="E47" s="79">
        <v>377298</v>
      </c>
      <c r="F47" s="80">
        <v>757944</v>
      </c>
      <c r="G47" s="77">
        <v>1245892</v>
      </c>
      <c r="H47" s="78">
        <v>442208</v>
      </c>
      <c r="I47" s="81">
        <v>0.35493285132258656</v>
      </c>
      <c r="J47" s="77">
        <v>803684</v>
      </c>
      <c r="K47" s="77">
        <v>0</v>
      </c>
      <c r="L47" s="77">
        <v>803684</v>
      </c>
    </row>
    <row r="48" spans="1:12" ht="19.5" customHeight="1" x14ac:dyDescent="0.2">
      <c r="A48" s="21">
        <v>5</v>
      </c>
      <c r="B48" s="22" t="s">
        <v>46</v>
      </c>
      <c r="C48" s="77">
        <v>1708334</v>
      </c>
      <c r="D48" s="78">
        <v>5789304</v>
      </c>
      <c r="E48" s="79">
        <v>7460672</v>
      </c>
      <c r="F48" s="80">
        <v>13249976</v>
      </c>
      <c r="G48" s="77">
        <v>14958310</v>
      </c>
      <c r="H48" s="78">
        <v>11335895</v>
      </c>
      <c r="I48" s="81">
        <v>0.75783260274723552</v>
      </c>
      <c r="J48" s="77">
        <v>3622415</v>
      </c>
      <c r="K48" s="77">
        <v>0</v>
      </c>
      <c r="L48" s="77">
        <v>3622415</v>
      </c>
    </row>
    <row r="49" spans="1:12" ht="19.5" customHeight="1" x14ac:dyDescent="0.2">
      <c r="A49" s="21">
        <v>4</v>
      </c>
      <c r="B49" s="22" t="s">
        <v>47</v>
      </c>
      <c r="C49" s="77">
        <v>3000103</v>
      </c>
      <c r="D49" s="78">
        <v>1486035</v>
      </c>
      <c r="E49" s="79">
        <v>1787512</v>
      </c>
      <c r="F49" s="80">
        <v>3273547</v>
      </c>
      <c r="G49" s="77">
        <v>6273650</v>
      </c>
      <c r="H49" s="78">
        <v>2170081</v>
      </c>
      <c r="I49" s="81">
        <v>0.34590405904059041</v>
      </c>
      <c r="J49" s="77">
        <v>4103569</v>
      </c>
      <c r="K49" s="77">
        <v>194</v>
      </c>
      <c r="L49" s="77">
        <v>4103375</v>
      </c>
    </row>
    <row r="50" spans="1:12" ht="19.5" customHeight="1" x14ac:dyDescent="0.2">
      <c r="A50" s="21">
        <v>6</v>
      </c>
      <c r="B50" s="22" t="s">
        <v>48</v>
      </c>
      <c r="C50" s="77">
        <v>5600097</v>
      </c>
      <c r="D50" s="78">
        <v>1580731</v>
      </c>
      <c r="E50" s="79">
        <v>2933924</v>
      </c>
      <c r="F50" s="80">
        <v>4514655</v>
      </c>
      <c r="G50" s="77">
        <v>10114752</v>
      </c>
      <c r="H50" s="78">
        <v>2104621</v>
      </c>
      <c r="I50" s="81">
        <v>0.20807440459242105</v>
      </c>
      <c r="J50" s="77">
        <v>8010131</v>
      </c>
      <c r="K50" s="77">
        <v>0</v>
      </c>
      <c r="L50" s="77">
        <v>8010131</v>
      </c>
    </row>
    <row r="51" spans="1:12" ht="19.5" customHeight="1" x14ac:dyDescent="0.2">
      <c r="A51" s="21">
        <v>2</v>
      </c>
      <c r="B51" s="22" t="s">
        <v>49</v>
      </c>
      <c r="C51" s="77">
        <v>14515870</v>
      </c>
      <c r="D51" s="78">
        <v>6435845.5</v>
      </c>
      <c r="E51" s="79">
        <v>9224953</v>
      </c>
      <c r="F51" s="80">
        <v>15660798.5</v>
      </c>
      <c r="G51" s="77">
        <v>30176668.5</v>
      </c>
      <c r="H51" s="78">
        <v>10523653</v>
      </c>
      <c r="I51" s="81">
        <v>0.34873475181662283</v>
      </c>
      <c r="J51" s="77">
        <v>19653015.5</v>
      </c>
      <c r="K51" s="77">
        <v>0</v>
      </c>
      <c r="L51" s="77">
        <v>19653015.5</v>
      </c>
    </row>
    <row r="52" spans="1:12" ht="19.5" customHeight="1" x14ac:dyDescent="0.2">
      <c r="A52" s="21">
        <v>1</v>
      </c>
      <c r="B52" s="22" t="s">
        <v>50</v>
      </c>
      <c r="C52" s="77">
        <v>833830</v>
      </c>
      <c r="D52" s="78">
        <v>1829816.3</v>
      </c>
      <c r="E52" s="79">
        <v>2581853</v>
      </c>
      <c r="F52" s="80">
        <v>4411669.3</v>
      </c>
      <c r="G52" s="77">
        <v>5245499.3</v>
      </c>
      <c r="H52" s="78">
        <v>2312091</v>
      </c>
      <c r="I52" s="81">
        <v>0.44077615261525249</v>
      </c>
      <c r="J52" s="77">
        <v>2933408.3</v>
      </c>
      <c r="K52" s="77">
        <v>288</v>
      </c>
      <c r="L52" s="77">
        <v>2933120.3</v>
      </c>
    </row>
    <row r="53" spans="1:12" ht="19.5" customHeight="1" x14ac:dyDescent="0.2">
      <c r="A53" s="21">
        <v>1</v>
      </c>
      <c r="B53" s="22" t="s">
        <v>51</v>
      </c>
      <c r="C53" s="77">
        <v>323516</v>
      </c>
      <c r="D53" s="78">
        <v>708518</v>
      </c>
      <c r="E53" s="79">
        <v>972324</v>
      </c>
      <c r="F53" s="80">
        <v>1680842</v>
      </c>
      <c r="G53" s="77">
        <v>2004358</v>
      </c>
      <c r="H53" s="78">
        <v>1764931</v>
      </c>
      <c r="I53" s="81">
        <v>0.88054678854775448</v>
      </c>
      <c r="J53" s="77">
        <v>239427</v>
      </c>
      <c r="K53" s="77">
        <v>0</v>
      </c>
      <c r="L53" s="77">
        <v>239427</v>
      </c>
    </row>
    <row r="54" spans="1:12" ht="19.5" customHeight="1" x14ac:dyDescent="0.2">
      <c r="A54" s="21">
        <v>3</v>
      </c>
      <c r="B54" s="22" t="s">
        <v>52</v>
      </c>
      <c r="C54" s="77">
        <v>2945045</v>
      </c>
      <c r="D54" s="78">
        <v>2759134</v>
      </c>
      <c r="E54" s="79">
        <v>3901308</v>
      </c>
      <c r="F54" s="80">
        <v>6660442</v>
      </c>
      <c r="G54" s="77">
        <v>9605487</v>
      </c>
      <c r="H54" s="78">
        <v>2393112</v>
      </c>
      <c r="I54" s="81">
        <v>0.24914010086110158</v>
      </c>
      <c r="J54" s="77">
        <v>7212375</v>
      </c>
      <c r="K54" s="77">
        <v>0</v>
      </c>
      <c r="L54" s="77">
        <v>7212375</v>
      </c>
    </row>
    <row r="55" spans="1:12" ht="19.5" customHeight="1" x14ac:dyDescent="0.2">
      <c r="A55" s="21">
        <v>4</v>
      </c>
      <c r="B55" s="22" t="s">
        <v>53</v>
      </c>
      <c r="C55" s="77">
        <v>713811</v>
      </c>
      <c r="D55" s="78">
        <v>382187.5</v>
      </c>
      <c r="E55" s="79">
        <v>387169</v>
      </c>
      <c r="F55" s="80">
        <v>769356.5</v>
      </c>
      <c r="G55" s="77">
        <v>1483167.5</v>
      </c>
      <c r="H55" s="78">
        <v>824292</v>
      </c>
      <c r="I55" s="81">
        <v>0.55576460514405823</v>
      </c>
      <c r="J55" s="77">
        <v>658875.5</v>
      </c>
      <c r="K55" s="77">
        <v>0</v>
      </c>
      <c r="L55" s="77">
        <v>658875.5</v>
      </c>
    </row>
    <row r="56" spans="1:12" ht="19.5" customHeight="1" x14ac:dyDescent="0.2">
      <c r="A56" s="21">
        <v>3</v>
      </c>
      <c r="B56" s="22" t="s">
        <v>54</v>
      </c>
      <c r="C56" s="77">
        <v>10391124</v>
      </c>
      <c r="D56" s="78">
        <v>3362888</v>
      </c>
      <c r="E56" s="79">
        <v>4795648</v>
      </c>
      <c r="F56" s="80">
        <v>8158536</v>
      </c>
      <c r="G56" s="77">
        <v>18549660</v>
      </c>
      <c r="H56" s="78">
        <v>506498</v>
      </c>
      <c r="I56" s="81">
        <v>2.7304974862072943E-2</v>
      </c>
      <c r="J56" s="77">
        <v>18043162</v>
      </c>
      <c r="K56" s="77">
        <v>1748042</v>
      </c>
      <c r="L56" s="77">
        <v>16295120</v>
      </c>
    </row>
    <row r="57" spans="1:12" ht="19.5" customHeight="1" x14ac:dyDescent="0.2">
      <c r="A57" s="21">
        <v>4</v>
      </c>
      <c r="B57" s="22" t="s">
        <v>55</v>
      </c>
      <c r="C57" s="77">
        <v>22565617</v>
      </c>
      <c r="D57" s="78">
        <v>8793514</v>
      </c>
      <c r="E57" s="79">
        <v>15449653</v>
      </c>
      <c r="F57" s="80">
        <v>24243167</v>
      </c>
      <c r="G57" s="77">
        <v>46808784</v>
      </c>
      <c r="H57" s="78">
        <v>21483567</v>
      </c>
      <c r="I57" s="81">
        <v>0.45896443282953048</v>
      </c>
      <c r="J57" s="77">
        <v>25325217</v>
      </c>
      <c r="K57" s="77">
        <v>0</v>
      </c>
      <c r="L57" s="77">
        <v>25325217</v>
      </c>
    </row>
    <row r="58" spans="1:12" ht="19.5" customHeight="1" x14ac:dyDescent="0.2">
      <c r="A58" s="21">
        <v>4</v>
      </c>
      <c r="B58" s="22" t="s">
        <v>56</v>
      </c>
      <c r="C58" s="77">
        <v>1166524</v>
      </c>
      <c r="D58" s="78">
        <v>641674</v>
      </c>
      <c r="E58" s="79">
        <v>865696</v>
      </c>
      <c r="F58" s="80">
        <v>1507370</v>
      </c>
      <c r="G58" s="77">
        <v>2673894</v>
      </c>
      <c r="H58" s="78">
        <v>1235770</v>
      </c>
      <c r="I58" s="81">
        <v>0.46216117766822468</v>
      </c>
      <c r="J58" s="77">
        <v>1438124</v>
      </c>
      <c r="K58" s="77">
        <v>0</v>
      </c>
      <c r="L58" s="77">
        <v>1438124</v>
      </c>
    </row>
    <row r="59" spans="1:12" ht="19.5" customHeight="1" x14ac:dyDescent="0.2">
      <c r="A59" s="21">
        <v>1</v>
      </c>
      <c r="B59" s="22" t="s">
        <v>57</v>
      </c>
      <c r="C59" s="77">
        <v>775451</v>
      </c>
      <c r="D59" s="78">
        <v>378643.3</v>
      </c>
      <c r="E59" s="79">
        <v>362298</v>
      </c>
      <c r="F59" s="80">
        <v>740941.3</v>
      </c>
      <c r="G59" s="77">
        <v>1516392.3</v>
      </c>
      <c r="H59" s="78">
        <v>437872</v>
      </c>
      <c r="I59" s="81">
        <v>0.28875905001627877</v>
      </c>
      <c r="J59" s="77">
        <v>1078520.3</v>
      </c>
      <c r="K59" s="77">
        <v>0</v>
      </c>
      <c r="L59" s="77">
        <v>1078520.3</v>
      </c>
    </row>
    <row r="60" spans="1:12" ht="19.5" customHeight="1" x14ac:dyDescent="0.2">
      <c r="A60" s="21">
        <v>2</v>
      </c>
      <c r="B60" s="22" t="s">
        <v>58</v>
      </c>
      <c r="C60" s="77">
        <v>7041850</v>
      </c>
      <c r="D60" s="78">
        <v>2722489</v>
      </c>
      <c r="E60" s="79">
        <v>3539284</v>
      </c>
      <c r="F60" s="80">
        <v>6261773</v>
      </c>
      <c r="G60" s="77">
        <v>13303623</v>
      </c>
      <c r="H60" s="78">
        <v>4420659</v>
      </c>
      <c r="I60" s="81">
        <v>0.3322898581837444</v>
      </c>
      <c r="J60" s="77">
        <v>8882964</v>
      </c>
      <c r="K60" s="77">
        <v>0</v>
      </c>
      <c r="L60" s="77">
        <v>8882964</v>
      </c>
    </row>
    <row r="61" spans="1:12" ht="19.5" customHeight="1" x14ac:dyDescent="0.2">
      <c r="A61" s="21">
        <v>6</v>
      </c>
      <c r="B61" s="22" t="s">
        <v>59</v>
      </c>
      <c r="C61" s="77">
        <v>6767978</v>
      </c>
      <c r="D61" s="78">
        <v>3823335</v>
      </c>
      <c r="E61" s="79">
        <v>5968376</v>
      </c>
      <c r="F61" s="80">
        <v>9791711</v>
      </c>
      <c r="G61" s="77">
        <v>16559689</v>
      </c>
      <c r="H61" s="78">
        <v>6219706</v>
      </c>
      <c r="I61" s="81">
        <v>0.37559316482332489</v>
      </c>
      <c r="J61" s="77">
        <v>10339983</v>
      </c>
      <c r="K61" s="77">
        <v>0</v>
      </c>
      <c r="L61" s="77">
        <v>10339983</v>
      </c>
    </row>
    <row r="62" spans="1:12" ht="19.5" customHeight="1" x14ac:dyDescent="0.2">
      <c r="A62" s="21">
        <v>2</v>
      </c>
      <c r="B62" s="22" t="s">
        <v>60</v>
      </c>
      <c r="C62" s="77">
        <v>1439032</v>
      </c>
      <c r="D62" s="78">
        <v>1254799</v>
      </c>
      <c r="E62" s="79">
        <v>1848536</v>
      </c>
      <c r="F62" s="80">
        <v>3103335</v>
      </c>
      <c r="G62" s="77">
        <v>4542367</v>
      </c>
      <c r="H62" s="78">
        <v>2004980</v>
      </c>
      <c r="I62" s="81">
        <v>0.44139542225452061</v>
      </c>
      <c r="J62" s="77">
        <v>2537387</v>
      </c>
      <c r="K62" s="77">
        <v>0</v>
      </c>
      <c r="L62" s="77">
        <v>2537387</v>
      </c>
    </row>
    <row r="63" spans="1:12" ht="19.5" customHeight="1" x14ac:dyDescent="0.2">
      <c r="A63" s="21">
        <v>5</v>
      </c>
      <c r="B63" s="22" t="s">
        <v>61</v>
      </c>
      <c r="C63" s="77">
        <v>6818893</v>
      </c>
      <c r="D63" s="78">
        <v>2309342</v>
      </c>
      <c r="E63" s="79">
        <v>2978611</v>
      </c>
      <c r="F63" s="80">
        <v>5287953</v>
      </c>
      <c r="G63" s="77">
        <v>12106846</v>
      </c>
      <c r="H63" s="78">
        <v>5048497</v>
      </c>
      <c r="I63" s="81">
        <v>0.41699522732840577</v>
      </c>
      <c r="J63" s="77">
        <v>7058349</v>
      </c>
      <c r="K63" s="77">
        <v>0</v>
      </c>
      <c r="L63" s="77">
        <v>7058349</v>
      </c>
    </row>
    <row r="64" spans="1:12" ht="19.5" customHeight="1" x14ac:dyDescent="0.2">
      <c r="A64" s="25">
        <v>4</v>
      </c>
      <c r="B64" s="26" t="s">
        <v>62</v>
      </c>
      <c r="C64" s="82">
        <v>864053</v>
      </c>
      <c r="D64" s="83">
        <v>382274.3</v>
      </c>
      <c r="E64" s="84">
        <v>387016</v>
      </c>
      <c r="F64" s="85">
        <v>769290.3</v>
      </c>
      <c r="G64" s="82">
        <v>1633343.3</v>
      </c>
      <c r="H64" s="83">
        <v>303868</v>
      </c>
      <c r="I64" s="86">
        <v>0.18604049742635242</v>
      </c>
      <c r="J64" s="82">
        <v>1329475.3</v>
      </c>
      <c r="K64" s="82">
        <v>0</v>
      </c>
      <c r="L64" s="82">
        <v>1329475.3</v>
      </c>
    </row>
    <row r="65" spans="1:13" s="76" customFormat="1" ht="20.25" customHeight="1" x14ac:dyDescent="0.2">
      <c r="A65" s="70"/>
      <c r="B65" s="12" t="s">
        <v>63</v>
      </c>
      <c r="C65" s="61">
        <v>1094982</v>
      </c>
      <c r="D65" s="61">
        <v>550431</v>
      </c>
      <c r="E65" s="71">
        <v>712847</v>
      </c>
      <c r="F65" s="72">
        <v>1263278</v>
      </c>
      <c r="G65" s="61">
        <v>2358260</v>
      </c>
      <c r="H65" s="61">
        <v>875919</v>
      </c>
      <c r="I65" s="73">
        <v>0.37142596660249505</v>
      </c>
      <c r="J65" s="74">
        <v>1482341</v>
      </c>
      <c r="K65" s="61">
        <v>79792</v>
      </c>
      <c r="L65" s="74">
        <v>1402549</v>
      </c>
      <c r="M65" s="75"/>
    </row>
    <row r="66" spans="1:13" ht="19.5" customHeight="1" x14ac:dyDescent="0.2">
      <c r="A66" s="21">
        <v>6</v>
      </c>
      <c r="B66" s="22" t="s">
        <v>64</v>
      </c>
      <c r="C66" s="77">
        <v>173104</v>
      </c>
      <c r="D66" s="78">
        <v>197938</v>
      </c>
      <c r="E66" s="79">
        <v>102096</v>
      </c>
      <c r="F66" s="80">
        <v>300034</v>
      </c>
      <c r="G66" s="77">
        <v>473138</v>
      </c>
      <c r="H66" s="78">
        <v>89773</v>
      </c>
      <c r="I66" s="81">
        <v>0.18973956858252772</v>
      </c>
      <c r="J66" s="77">
        <v>383365</v>
      </c>
      <c r="K66" s="77">
        <v>7784</v>
      </c>
      <c r="L66" s="77">
        <v>375581</v>
      </c>
    </row>
    <row r="67" spans="1:13" ht="19.5" customHeight="1" x14ac:dyDescent="0.2">
      <c r="A67" s="21">
        <v>6</v>
      </c>
      <c r="B67" s="22" t="s">
        <v>65</v>
      </c>
      <c r="C67" s="77">
        <v>246057</v>
      </c>
      <c r="D67" s="78">
        <v>149967</v>
      </c>
      <c r="E67" s="79">
        <v>248250</v>
      </c>
      <c r="F67" s="80">
        <v>398217</v>
      </c>
      <c r="G67" s="77">
        <v>644274</v>
      </c>
      <c r="H67" s="78">
        <v>455733</v>
      </c>
      <c r="I67" s="81">
        <v>0.70735898080630288</v>
      </c>
      <c r="J67" s="77">
        <v>188541</v>
      </c>
      <c r="K67" s="77">
        <v>0</v>
      </c>
      <c r="L67" s="77">
        <v>188541</v>
      </c>
    </row>
    <row r="68" spans="1:13" ht="19.5" customHeight="1" x14ac:dyDescent="0.2">
      <c r="A68" s="21">
        <v>6</v>
      </c>
      <c r="B68" s="22" t="s">
        <v>66</v>
      </c>
      <c r="C68" s="77">
        <v>220613</v>
      </c>
      <c r="D68" s="78">
        <v>71590</v>
      </c>
      <c r="E68" s="79">
        <v>134005</v>
      </c>
      <c r="F68" s="80">
        <v>205595</v>
      </c>
      <c r="G68" s="77">
        <v>426208</v>
      </c>
      <c r="H68" s="78">
        <v>169126</v>
      </c>
      <c r="I68" s="81">
        <v>0.39681563931226066</v>
      </c>
      <c r="J68" s="77">
        <v>257082</v>
      </c>
      <c r="K68" s="77">
        <v>30438</v>
      </c>
      <c r="L68" s="77">
        <v>226644</v>
      </c>
    </row>
    <row r="69" spans="1:13" ht="19.5" customHeight="1" x14ac:dyDescent="0.2">
      <c r="A69" s="21">
        <v>6</v>
      </c>
      <c r="B69" s="22" t="s">
        <v>67</v>
      </c>
      <c r="C69" s="77">
        <v>6219</v>
      </c>
      <c r="D69" s="78">
        <v>14305</v>
      </c>
      <c r="E69" s="79">
        <v>25323</v>
      </c>
      <c r="F69" s="80">
        <v>39628</v>
      </c>
      <c r="G69" s="77">
        <v>45847</v>
      </c>
      <c r="H69" s="78">
        <v>15385</v>
      </c>
      <c r="I69" s="81">
        <v>0.33557266560516502</v>
      </c>
      <c r="J69" s="77">
        <v>30462</v>
      </c>
      <c r="K69" s="77">
        <v>0</v>
      </c>
      <c r="L69" s="77">
        <v>30462</v>
      </c>
    </row>
    <row r="70" spans="1:13" ht="19.5" customHeight="1" x14ac:dyDescent="0.2">
      <c r="A70" s="25">
        <v>1</v>
      </c>
      <c r="B70" s="26" t="s">
        <v>68</v>
      </c>
      <c r="C70" s="82">
        <v>448989</v>
      </c>
      <c r="D70" s="83">
        <v>116631</v>
      </c>
      <c r="E70" s="84">
        <v>203173</v>
      </c>
      <c r="F70" s="85">
        <v>319804</v>
      </c>
      <c r="G70" s="82">
        <v>768793</v>
      </c>
      <c r="H70" s="83">
        <v>145902</v>
      </c>
      <c r="I70" s="86">
        <v>0.18978060414181711</v>
      </c>
      <c r="J70" s="82">
        <v>622891</v>
      </c>
      <c r="K70" s="82">
        <v>41570</v>
      </c>
      <c r="L70" s="82">
        <v>581321</v>
      </c>
    </row>
    <row r="71" spans="1:13" x14ac:dyDescent="0.2">
      <c r="A71" s="96" t="s">
        <v>69</v>
      </c>
      <c r="B71" s="87"/>
      <c r="J71" s="89"/>
      <c r="K71" s="89"/>
      <c r="L71" s="89"/>
    </row>
    <row r="72" spans="1:13" s="90" customFormat="1" ht="15" customHeight="1" x14ac:dyDescent="0.2">
      <c r="A72" s="157" t="s">
        <v>91</v>
      </c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</row>
    <row r="73" spans="1:13" ht="27" hidden="1" customHeight="1" x14ac:dyDescent="0.2">
      <c r="A73" s="157" t="s">
        <v>92</v>
      </c>
      <c r="B73" s="158"/>
      <c r="C73" s="158"/>
      <c r="D73" s="158"/>
      <c r="E73" s="158"/>
      <c r="F73" s="158"/>
      <c r="G73" s="158"/>
      <c r="H73" s="158"/>
      <c r="I73" s="158"/>
      <c r="J73" s="158"/>
    </row>
    <row r="74" spans="1:13" x14ac:dyDescent="0.2">
      <c r="L74" s="30" t="s">
        <v>94</v>
      </c>
    </row>
  </sheetData>
  <mergeCells count="5">
    <mergeCell ref="C5:G5"/>
    <mergeCell ref="H5:I5"/>
    <mergeCell ref="D6:F6"/>
    <mergeCell ref="A72:L72"/>
    <mergeCell ref="A73:J73"/>
  </mergeCells>
  <conditionalFormatting sqref="I10:I70">
    <cfRule type="cellIs" dxfId="3" priority="1" operator="notBetween">
      <formula>0</formula>
      <formula>1</formula>
    </cfRule>
  </conditionalFormatting>
  <printOptions horizontalCentered="1"/>
  <pageMargins left="0.75" right="0.75" top="0.5" bottom="0.25" header="0" footer="0"/>
  <pageSetup scale="55" orientation="portrait" r:id="rId1"/>
  <headerFooter alignWithMargins="0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zoomScale="80" zoomScaleNormal="80" workbookViewId="0"/>
  </sheetViews>
  <sheetFormatPr defaultColWidth="9.140625" defaultRowHeight="12.75" x14ac:dyDescent="0.2"/>
  <cols>
    <col min="1" max="1" width="8" style="5" customWidth="1"/>
    <col min="2" max="2" width="20.42578125" style="5" customWidth="1"/>
    <col min="3" max="3" width="16.7109375" style="5" customWidth="1"/>
    <col min="4" max="4" width="14.7109375" style="88" customWidth="1"/>
    <col min="5" max="5" width="15.28515625" style="88" customWidth="1"/>
    <col min="6" max="6" width="15.7109375" style="5" customWidth="1"/>
    <col min="7" max="7" width="15" style="5" customWidth="1"/>
    <col min="8" max="8" width="15.140625" style="5" bestFit="1" customWidth="1"/>
    <col min="9" max="9" width="11.28515625" style="5" customWidth="1"/>
    <col min="10" max="10" width="15.140625" style="5" customWidth="1"/>
    <col min="11" max="11" width="15.42578125" style="5" hidden="1" customWidth="1"/>
    <col min="12" max="12" width="14.7109375" style="5" customWidth="1"/>
    <col min="13" max="14" width="26.5703125" style="5" customWidth="1"/>
    <col min="15" max="16384" width="9.140625" style="5"/>
  </cols>
  <sheetData>
    <row r="1" spans="1:13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ht="15" customHeight="1" x14ac:dyDescent="0.2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15.75" x14ac:dyDescent="0.25">
      <c r="A3" s="6" t="s">
        <v>70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15.75" x14ac:dyDescent="0.25">
      <c r="A4" s="6" t="s">
        <v>96</v>
      </c>
      <c r="B4" s="2"/>
      <c r="C4" s="3"/>
      <c r="D4" s="3"/>
      <c r="E4" s="3"/>
      <c r="F4" s="3"/>
      <c r="G4" s="3"/>
      <c r="H4" s="3"/>
      <c r="I4" s="3"/>
      <c r="J4" s="3"/>
      <c r="K4" s="121" t="s">
        <v>71</v>
      </c>
      <c r="L4" s="3"/>
    </row>
    <row r="5" spans="1:13" x14ac:dyDescent="0.2">
      <c r="A5" s="31"/>
      <c r="B5" s="32"/>
      <c r="C5" s="152" t="s">
        <v>73</v>
      </c>
      <c r="D5" s="153"/>
      <c r="E5" s="153"/>
      <c r="F5" s="153"/>
      <c r="G5" s="154"/>
      <c r="H5" s="152" t="s">
        <v>74</v>
      </c>
      <c r="I5" s="154"/>
      <c r="J5" s="33"/>
      <c r="K5" s="33"/>
      <c r="L5" s="33"/>
    </row>
    <row r="6" spans="1:13" x14ac:dyDescent="0.2">
      <c r="A6" s="34"/>
      <c r="B6" s="35"/>
      <c r="C6" s="36" t="s">
        <v>75</v>
      </c>
      <c r="D6" s="152" t="s">
        <v>76</v>
      </c>
      <c r="E6" s="155"/>
      <c r="F6" s="156"/>
      <c r="G6" s="37"/>
      <c r="H6" s="38" t="s">
        <v>77</v>
      </c>
      <c r="I6" s="39" t="s">
        <v>78</v>
      </c>
      <c r="J6" s="40" t="s">
        <v>79</v>
      </c>
      <c r="K6" s="40" t="s">
        <v>80</v>
      </c>
      <c r="L6" s="40" t="s">
        <v>75</v>
      </c>
    </row>
    <row r="7" spans="1:13" x14ac:dyDescent="0.2">
      <c r="A7" s="34"/>
      <c r="B7" s="35"/>
      <c r="C7" s="40" t="s">
        <v>81</v>
      </c>
      <c r="D7" s="41"/>
      <c r="E7" s="42"/>
      <c r="F7" s="43"/>
      <c r="G7" s="40" t="s">
        <v>5</v>
      </c>
      <c r="H7" s="91" t="s">
        <v>82</v>
      </c>
      <c r="I7" s="43" t="s">
        <v>5</v>
      </c>
      <c r="J7" s="44" t="s">
        <v>83</v>
      </c>
      <c r="K7" s="45" t="s">
        <v>84</v>
      </c>
      <c r="L7" s="44" t="s">
        <v>85</v>
      </c>
    </row>
    <row r="8" spans="1:13" x14ac:dyDescent="0.2">
      <c r="A8" s="46" t="s">
        <v>3</v>
      </c>
      <c r="B8" s="47" t="s">
        <v>4</v>
      </c>
      <c r="C8" s="48" t="s">
        <v>122</v>
      </c>
      <c r="D8" s="46" t="s">
        <v>86</v>
      </c>
      <c r="E8" s="93" t="s">
        <v>87</v>
      </c>
      <c r="F8" s="49" t="s">
        <v>5</v>
      </c>
      <c r="G8" s="48" t="s">
        <v>88</v>
      </c>
      <c r="H8" s="97">
        <v>43281</v>
      </c>
      <c r="I8" s="50" t="s">
        <v>88</v>
      </c>
      <c r="J8" s="98">
        <v>43281</v>
      </c>
      <c r="K8" s="99" t="s">
        <v>89</v>
      </c>
      <c r="L8" s="100" t="s">
        <v>90</v>
      </c>
    </row>
    <row r="9" spans="1:13" ht="6.75" customHeight="1" x14ac:dyDescent="0.2">
      <c r="A9" s="11"/>
      <c r="B9" s="53"/>
      <c r="C9" s="53"/>
      <c r="D9" s="54"/>
      <c r="E9" s="55"/>
      <c r="F9" s="53"/>
      <c r="G9" s="56"/>
      <c r="H9" s="31"/>
      <c r="I9" s="32"/>
      <c r="J9" s="56"/>
      <c r="K9" s="56"/>
      <c r="L9" s="56"/>
    </row>
    <row r="10" spans="1:13" ht="12.75" customHeight="1" x14ac:dyDescent="0.2">
      <c r="A10" s="11"/>
      <c r="B10" s="35" t="s">
        <v>97</v>
      </c>
      <c r="C10" s="58">
        <v>827166284</v>
      </c>
      <c r="D10" s="58">
        <v>936907343</v>
      </c>
      <c r="E10" s="59">
        <v>1184132430</v>
      </c>
      <c r="F10" s="60">
        <v>2121039773</v>
      </c>
      <c r="G10" s="58">
        <v>2948206057</v>
      </c>
      <c r="H10" s="58">
        <v>2051232582</v>
      </c>
      <c r="I10" s="101">
        <v>0.69575617929747713</v>
      </c>
      <c r="J10" s="57">
        <v>896973475</v>
      </c>
      <c r="K10" s="58">
        <v>3687209</v>
      </c>
      <c r="L10" s="57">
        <v>893286266</v>
      </c>
      <c r="M10" s="102"/>
    </row>
    <row r="11" spans="1:13" ht="6.75" customHeight="1" x14ac:dyDescent="0.2">
      <c r="A11" s="103"/>
      <c r="B11" s="47"/>
      <c r="C11" s="104"/>
      <c r="D11" s="105"/>
      <c r="E11" s="106"/>
      <c r="F11" s="104"/>
      <c r="G11" s="107"/>
      <c r="H11" s="15"/>
      <c r="I11" s="104"/>
      <c r="J11" s="107"/>
      <c r="K11" s="107"/>
      <c r="L11" s="107"/>
    </row>
    <row r="12" spans="1:13" s="76" customFormat="1" ht="20.25" customHeight="1" x14ac:dyDescent="0.2">
      <c r="A12" s="70"/>
      <c r="B12" s="12" t="s">
        <v>10</v>
      </c>
      <c r="C12" s="61">
        <v>822193618</v>
      </c>
      <c r="D12" s="61">
        <v>934642755</v>
      </c>
      <c r="E12" s="71">
        <v>1180579604</v>
      </c>
      <c r="F12" s="72">
        <v>2115222359</v>
      </c>
      <c r="G12" s="61">
        <v>2937415977</v>
      </c>
      <c r="H12" s="61">
        <v>2046126087</v>
      </c>
      <c r="I12" s="73">
        <v>0.69657348602349489</v>
      </c>
      <c r="J12" s="74">
        <v>891289890</v>
      </c>
      <c r="K12" s="61">
        <v>3585568</v>
      </c>
      <c r="L12" s="74">
        <v>887704322</v>
      </c>
      <c r="M12" s="75"/>
    </row>
    <row r="13" spans="1:13" ht="19.5" customHeight="1" x14ac:dyDescent="0.2">
      <c r="A13" s="21">
        <v>3</v>
      </c>
      <c r="B13" s="22" t="s">
        <v>11</v>
      </c>
      <c r="C13" s="77">
        <v>15503678</v>
      </c>
      <c r="D13" s="78">
        <v>18869718</v>
      </c>
      <c r="E13" s="79">
        <v>27508063</v>
      </c>
      <c r="F13" s="80">
        <v>46377781</v>
      </c>
      <c r="G13" s="77">
        <v>61881459</v>
      </c>
      <c r="H13" s="78">
        <v>26110679</v>
      </c>
      <c r="I13" s="81">
        <v>0.42194672559352553</v>
      </c>
      <c r="J13" s="77">
        <v>35770780</v>
      </c>
      <c r="K13" s="77">
        <v>0</v>
      </c>
      <c r="L13" s="77">
        <v>35770780</v>
      </c>
    </row>
    <row r="14" spans="1:13" ht="19.5" customHeight="1" x14ac:dyDescent="0.2">
      <c r="A14" s="21">
        <v>6</v>
      </c>
      <c r="B14" s="22" t="s">
        <v>12</v>
      </c>
      <c r="C14" s="77">
        <v>1434486</v>
      </c>
      <c r="D14" s="78">
        <v>3068542</v>
      </c>
      <c r="E14" s="79">
        <v>4259992</v>
      </c>
      <c r="F14" s="80">
        <v>7328534</v>
      </c>
      <c r="G14" s="77">
        <v>8763020</v>
      </c>
      <c r="H14" s="78">
        <v>7238504</v>
      </c>
      <c r="I14" s="81">
        <v>0.82602846963717991</v>
      </c>
      <c r="J14" s="77">
        <v>1524516</v>
      </c>
      <c r="K14" s="77">
        <v>0</v>
      </c>
      <c r="L14" s="77">
        <v>1524516</v>
      </c>
    </row>
    <row r="15" spans="1:13" ht="19.5" customHeight="1" x14ac:dyDescent="0.2">
      <c r="A15" s="21">
        <v>6</v>
      </c>
      <c r="B15" s="22" t="s">
        <v>13</v>
      </c>
      <c r="C15" s="77">
        <v>30972321</v>
      </c>
      <c r="D15" s="78">
        <v>22809036</v>
      </c>
      <c r="E15" s="79">
        <v>30367117</v>
      </c>
      <c r="F15" s="80">
        <v>53176153</v>
      </c>
      <c r="G15" s="77">
        <v>84148474</v>
      </c>
      <c r="H15" s="78">
        <v>46540521</v>
      </c>
      <c r="I15" s="81">
        <v>0.55307623285004548</v>
      </c>
      <c r="J15" s="77">
        <v>37607953</v>
      </c>
      <c r="K15" s="77">
        <v>0</v>
      </c>
      <c r="L15" s="77">
        <v>37607953</v>
      </c>
    </row>
    <row r="16" spans="1:13" ht="19.5" customHeight="1" x14ac:dyDescent="0.2">
      <c r="A16" s="21">
        <v>4</v>
      </c>
      <c r="B16" s="22" t="s">
        <v>14</v>
      </c>
      <c r="C16" s="77">
        <v>13310654</v>
      </c>
      <c r="D16" s="78">
        <v>7393651</v>
      </c>
      <c r="E16" s="79">
        <v>8546806</v>
      </c>
      <c r="F16" s="80">
        <v>15940457</v>
      </c>
      <c r="G16" s="77">
        <v>29251111</v>
      </c>
      <c r="H16" s="78">
        <v>18598603</v>
      </c>
      <c r="I16" s="81">
        <v>0.6358255247125485</v>
      </c>
      <c r="J16" s="77">
        <v>10652508</v>
      </c>
      <c r="K16" s="77">
        <v>0</v>
      </c>
      <c r="L16" s="77">
        <v>10652508</v>
      </c>
    </row>
    <row r="17" spans="1:12" ht="19.5" customHeight="1" x14ac:dyDescent="0.2">
      <c r="A17" s="21">
        <v>6</v>
      </c>
      <c r="B17" s="22" t="s">
        <v>15</v>
      </c>
      <c r="C17" s="77">
        <v>102947516</v>
      </c>
      <c r="D17" s="78">
        <v>132759693</v>
      </c>
      <c r="E17" s="79">
        <v>164701449</v>
      </c>
      <c r="F17" s="80">
        <v>297461142</v>
      </c>
      <c r="G17" s="77">
        <v>400408658</v>
      </c>
      <c r="H17" s="78">
        <v>304092620</v>
      </c>
      <c r="I17" s="81">
        <v>0.75945565592640107</v>
      </c>
      <c r="J17" s="77">
        <v>96316038</v>
      </c>
      <c r="K17" s="77">
        <v>0</v>
      </c>
      <c r="L17" s="77">
        <v>96316038</v>
      </c>
    </row>
    <row r="18" spans="1:12" ht="19.5" customHeight="1" x14ac:dyDescent="0.2">
      <c r="A18" s="21">
        <v>4</v>
      </c>
      <c r="B18" s="22" t="s">
        <v>16</v>
      </c>
      <c r="C18" s="77">
        <v>12160535</v>
      </c>
      <c r="D18" s="78">
        <v>11008203</v>
      </c>
      <c r="E18" s="79">
        <v>13975063</v>
      </c>
      <c r="F18" s="80">
        <v>24983266</v>
      </c>
      <c r="G18" s="77">
        <v>37143801</v>
      </c>
      <c r="H18" s="78">
        <v>26345594</v>
      </c>
      <c r="I18" s="81">
        <v>0.70928642978676304</v>
      </c>
      <c r="J18" s="77">
        <v>10798207</v>
      </c>
      <c r="K18" s="77">
        <v>0</v>
      </c>
      <c r="L18" s="77">
        <v>10798207</v>
      </c>
    </row>
    <row r="19" spans="1:12" ht="19.5" customHeight="1" x14ac:dyDescent="0.2">
      <c r="A19" s="21">
        <v>1</v>
      </c>
      <c r="B19" s="22" t="s">
        <v>17</v>
      </c>
      <c r="C19" s="77">
        <v>6071110</v>
      </c>
      <c r="D19" s="78">
        <v>11873402</v>
      </c>
      <c r="E19" s="79">
        <v>15531952</v>
      </c>
      <c r="F19" s="80">
        <v>27405354</v>
      </c>
      <c r="G19" s="77">
        <v>33476464</v>
      </c>
      <c r="H19" s="78">
        <v>28499618</v>
      </c>
      <c r="I19" s="81">
        <v>0.85133298427217408</v>
      </c>
      <c r="J19" s="77">
        <v>4976846</v>
      </c>
      <c r="K19" s="77">
        <v>1</v>
      </c>
      <c r="L19" s="77">
        <v>4976845</v>
      </c>
    </row>
    <row r="20" spans="1:12" ht="19.5" customHeight="1" x14ac:dyDescent="0.2">
      <c r="A20" s="21">
        <v>2</v>
      </c>
      <c r="B20" s="22" t="s">
        <v>18</v>
      </c>
      <c r="C20" s="77">
        <v>3364912</v>
      </c>
      <c r="D20" s="78">
        <v>2680283</v>
      </c>
      <c r="E20" s="79">
        <v>3165722</v>
      </c>
      <c r="F20" s="80">
        <v>5846005</v>
      </c>
      <c r="G20" s="77">
        <v>9210917</v>
      </c>
      <c r="H20" s="78">
        <v>3957455</v>
      </c>
      <c r="I20" s="81">
        <v>0.42964831840304285</v>
      </c>
      <c r="J20" s="77">
        <v>5253462</v>
      </c>
      <c r="K20" s="77">
        <v>0</v>
      </c>
      <c r="L20" s="77">
        <v>5253462</v>
      </c>
    </row>
    <row r="21" spans="1:12" ht="19.5" customHeight="1" x14ac:dyDescent="0.2">
      <c r="A21" s="21">
        <v>2</v>
      </c>
      <c r="B21" s="22" t="s">
        <v>19</v>
      </c>
      <c r="C21" s="77">
        <v>8522171</v>
      </c>
      <c r="D21" s="78">
        <v>3268794</v>
      </c>
      <c r="E21" s="79">
        <v>5588356</v>
      </c>
      <c r="F21" s="80">
        <v>8857150</v>
      </c>
      <c r="G21" s="77">
        <v>17379321</v>
      </c>
      <c r="H21" s="78">
        <v>9048122</v>
      </c>
      <c r="I21" s="81">
        <v>0.52062574826715036</v>
      </c>
      <c r="J21" s="77">
        <v>8331199</v>
      </c>
      <c r="K21" s="77">
        <v>0</v>
      </c>
      <c r="L21" s="77">
        <v>8331199</v>
      </c>
    </row>
    <row r="22" spans="1:12" ht="19.5" customHeight="1" x14ac:dyDescent="0.2">
      <c r="A22" s="21">
        <v>3</v>
      </c>
      <c r="B22" s="22" t="s">
        <v>20</v>
      </c>
      <c r="C22" s="77">
        <v>54582622</v>
      </c>
      <c r="D22" s="78">
        <v>53295800</v>
      </c>
      <c r="E22" s="79">
        <v>73484872</v>
      </c>
      <c r="F22" s="80">
        <v>126780672</v>
      </c>
      <c r="G22" s="77">
        <v>181363294</v>
      </c>
      <c r="H22" s="78">
        <v>121170433</v>
      </c>
      <c r="I22" s="81">
        <v>0.66810891182865262</v>
      </c>
      <c r="J22" s="77">
        <v>60192861</v>
      </c>
      <c r="K22" s="77">
        <v>0</v>
      </c>
      <c r="L22" s="77">
        <v>60192861</v>
      </c>
    </row>
    <row r="23" spans="1:12" ht="19.5" customHeight="1" x14ac:dyDescent="0.2">
      <c r="A23" s="21">
        <v>3</v>
      </c>
      <c r="B23" s="22" t="s">
        <v>21</v>
      </c>
      <c r="C23" s="77">
        <v>50118193</v>
      </c>
      <c r="D23" s="78">
        <v>30676366</v>
      </c>
      <c r="E23" s="79">
        <v>42904011</v>
      </c>
      <c r="F23" s="80">
        <v>73580377</v>
      </c>
      <c r="G23" s="77">
        <v>123698570</v>
      </c>
      <c r="H23" s="78">
        <v>74675812</v>
      </c>
      <c r="I23" s="81">
        <v>0.60369179692214714</v>
      </c>
      <c r="J23" s="77">
        <v>49022758</v>
      </c>
      <c r="K23" s="77">
        <v>172012</v>
      </c>
      <c r="L23" s="77">
        <v>48850746</v>
      </c>
    </row>
    <row r="24" spans="1:12" ht="19.5" customHeight="1" x14ac:dyDescent="0.2">
      <c r="A24" s="21">
        <v>6</v>
      </c>
      <c r="B24" s="22" t="s">
        <v>22</v>
      </c>
      <c r="C24" s="77">
        <v>3591123</v>
      </c>
      <c r="D24" s="78">
        <v>2217520</v>
      </c>
      <c r="E24" s="79">
        <v>2474994</v>
      </c>
      <c r="F24" s="80">
        <v>4692514</v>
      </c>
      <c r="G24" s="77">
        <v>8283637</v>
      </c>
      <c r="H24" s="78">
        <v>4072278</v>
      </c>
      <c r="I24" s="81">
        <v>0.49160507636923251</v>
      </c>
      <c r="J24" s="77">
        <v>4211359</v>
      </c>
      <c r="K24" s="77">
        <v>0</v>
      </c>
      <c r="L24" s="77">
        <v>4211359</v>
      </c>
    </row>
    <row r="25" spans="1:12" ht="19.5" customHeight="1" x14ac:dyDescent="0.2">
      <c r="A25" s="21">
        <v>6</v>
      </c>
      <c r="B25" s="22" t="s">
        <v>23</v>
      </c>
      <c r="C25" s="77">
        <v>2977911</v>
      </c>
      <c r="D25" s="78">
        <v>2756540</v>
      </c>
      <c r="E25" s="79">
        <v>3191040</v>
      </c>
      <c r="F25" s="80">
        <v>5947580</v>
      </c>
      <c r="G25" s="77">
        <v>8925491</v>
      </c>
      <c r="H25" s="78">
        <v>6160199</v>
      </c>
      <c r="I25" s="81">
        <v>0.69018040576143092</v>
      </c>
      <c r="J25" s="77">
        <v>2765292</v>
      </c>
      <c r="K25" s="77">
        <v>0</v>
      </c>
      <c r="L25" s="77">
        <v>2765292</v>
      </c>
    </row>
    <row r="26" spans="1:12" ht="19.5" customHeight="1" x14ac:dyDescent="0.2">
      <c r="A26" s="21">
        <v>5</v>
      </c>
      <c r="B26" s="22" t="s">
        <v>24</v>
      </c>
      <c r="C26" s="77">
        <v>27601141</v>
      </c>
      <c r="D26" s="78">
        <v>51615274</v>
      </c>
      <c r="E26" s="79">
        <v>71206075</v>
      </c>
      <c r="F26" s="80">
        <v>122821349</v>
      </c>
      <c r="G26" s="77">
        <v>150422490</v>
      </c>
      <c r="H26" s="78">
        <v>112597629</v>
      </c>
      <c r="I26" s="81">
        <v>0.74854251515182335</v>
      </c>
      <c r="J26" s="77">
        <v>37824861</v>
      </c>
      <c r="K26" s="77">
        <v>42931</v>
      </c>
      <c r="L26" s="77">
        <v>37781930</v>
      </c>
    </row>
    <row r="27" spans="1:12" ht="19.5" customHeight="1" x14ac:dyDescent="0.2">
      <c r="A27" s="21">
        <v>5</v>
      </c>
      <c r="B27" s="22" t="s">
        <v>25</v>
      </c>
      <c r="C27" s="77">
        <v>14617877</v>
      </c>
      <c r="D27" s="78">
        <v>16386890</v>
      </c>
      <c r="E27" s="79">
        <v>20056784</v>
      </c>
      <c r="F27" s="80">
        <v>36443674</v>
      </c>
      <c r="G27" s="77">
        <v>51061551</v>
      </c>
      <c r="H27" s="78">
        <v>37935115</v>
      </c>
      <c r="I27" s="81">
        <v>0.7429291562255913</v>
      </c>
      <c r="J27" s="77">
        <v>13126436</v>
      </c>
      <c r="K27" s="77">
        <v>0</v>
      </c>
      <c r="L27" s="77">
        <v>13126436</v>
      </c>
    </row>
    <row r="28" spans="1:12" ht="19.5" customHeight="1" x14ac:dyDescent="0.2">
      <c r="A28" s="21">
        <v>5</v>
      </c>
      <c r="B28" s="22" t="s">
        <v>26</v>
      </c>
      <c r="C28" s="77">
        <v>2085255</v>
      </c>
      <c r="D28" s="78">
        <v>5308470</v>
      </c>
      <c r="E28" s="79">
        <v>4986393</v>
      </c>
      <c r="F28" s="80">
        <v>10294863</v>
      </c>
      <c r="G28" s="77">
        <v>12380118</v>
      </c>
      <c r="H28" s="78">
        <v>11012019</v>
      </c>
      <c r="I28" s="81">
        <v>0.8894922487814737</v>
      </c>
      <c r="J28" s="77">
        <v>1368099</v>
      </c>
      <c r="K28" s="77">
        <v>43</v>
      </c>
      <c r="L28" s="77">
        <v>1368056</v>
      </c>
    </row>
    <row r="29" spans="1:12" ht="19.5" customHeight="1" x14ac:dyDescent="0.2">
      <c r="A29" s="21">
        <v>5</v>
      </c>
      <c r="B29" s="22" t="s">
        <v>27</v>
      </c>
      <c r="C29" s="77">
        <v>3541876</v>
      </c>
      <c r="D29" s="78">
        <v>4906543</v>
      </c>
      <c r="E29" s="79">
        <v>5718418</v>
      </c>
      <c r="F29" s="80">
        <v>10624961</v>
      </c>
      <c r="G29" s="77">
        <v>14166837</v>
      </c>
      <c r="H29" s="78">
        <v>10145058</v>
      </c>
      <c r="I29" s="81">
        <v>0.71611313096917828</v>
      </c>
      <c r="J29" s="77">
        <v>4021779</v>
      </c>
      <c r="K29" s="77">
        <v>0</v>
      </c>
      <c r="L29" s="77">
        <v>4021779</v>
      </c>
    </row>
    <row r="30" spans="1:12" ht="19.5" customHeight="1" x14ac:dyDescent="0.2">
      <c r="A30" s="21">
        <v>3</v>
      </c>
      <c r="B30" s="22" t="s">
        <v>28</v>
      </c>
      <c r="C30" s="77">
        <v>19971464</v>
      </c>
      <c r="D30" s="78">
        <v>14207880</v>
      </c>
      <c r="E30" s="79">
        <v>18702749</v>
      </c>
      <c r="F30" s="80">
        <v>32910629</v>
      </c>
      <c r="G30" s="77">
        <v>52882093</v>
      </c>
      <c r="H30" s="78">
        <v>34948355</v>
      </c>
      <c r="I30" s="81">
        <v>0.66087314282360188</v>
      </c>
      <c r="J30" s="77">
        <v>17933738</v>
      </c>
      <c r="K30" s="77">
        <v>0</v>
      </c>
      <c r="L30" s="77">
        <v>17933738</v>
      </c>
    </row>
    <row r="31" spans="1:12" ht="19.5" customHeight="1" x14ac:dyDescent="0.2">
      <c r="A31" s="21">
        <v>4</v>
      </c>
      <c r="B31" s="22" t="s">
        <v>29</v>
      </c>
      <c r="C31" s="77">
        <v>13484611</v>
      </c>
      <c r="D31" s="78">
        <v>17361386</v>
      </c>
      <c r="E31" s="79">
        <v>19355005</v>
      </c>
      <c r="F31" s="80">
        <v>36716391</v>
      </c>
      <c r="G31" s="77">
        <v>50201002</v>
      </c>
      <c r="H31" s="78">
        <v>27893558</v>
      </c>
      <c r="I31" s="81">
        <v>0.55563747512450046</v>
      </c>
      <c r="J31" s="77">
        <v>22307444</v>
      </c>
      <c r="K31" s="77">
        <v>0</v>
      </c>
      <c r="L31" s="77">
        <v>22307444</v>
      </c>
    </row>
    <row r="32" spans="1:12" ht="19.5" customHeight="1" x14ac:dyDescent="0.2">
      <c r="A32" s="21">
        <v>1</v>
      </c>
      <c r="B32" s="22" t="s">
        <v>30</v>
      </c>
      <c r="C32" s="77">
        <v>2740701</v>
      </c>
      <c r="D32" s="78">
        <v>3016025</v>
      </c>
      <c r="E32" s="79">
        <v>3423004</v>
      </c>
      <c r="F32" s="80">
        <v>6439029</v>
      </c>
      <c r="G32" s="77">
        <v>9179730</v>
      </c>
      <c r="H32" s="78">
        <v>4177050</v>
      </c>
      <c r="I32" s="81">
        <v>0.45502972309643092</v>
      </c>
      <c r="J32" s="77">
        <v>5002680</v>
      </c>
      <c r="K32" s="77">
        <v>0</v>
      </c>
      <c r="L32" s="77">
        <v>5002680</v>
      </c>
    </row>
    <row r="33" spans="1:12" ht="19.5" customHeight="1" x14ac:dyDescent="0.2">
      <c r="A33" s="21">
        <v>2</v>
      </c>
      <c r="B33" s="22" t="s">
        <v>31</v>
      </c>
      <c r="C33" s="77">
        <v>15299000</v>
      </c>
      <c r="D33" s="78">
        <v>14538843</v>
      </c>
      <c r="E33" s="79">
        <v>18741243</v>
      </c>
      <c r="F33" s="80">
        <v>33280086</v>
      </c>
      <c r="G33" s="77">
        <v>48579086</v>
      </c>
      <c r="H33" s="78">
        <v>32872378</v>
      </c>
      <c r="I33" s="81">
        <v>0.67667757273160722</v>
      </c>
      <c r="J33" s="77">
        <v>15706708</v>
      </c>
      <c r="K33" s="77">
        <v>0</v>
      </c>
      <c r="L33" s="77">
        <v>15706708</v>
      </c>
    </row>
    <row r="34" spans="1:12" ht="19.5" customHeight="1" x14ac:dyDescent="0.2">
      <c r="A34" s="21">
        <v>1</v>
      </c>
      <c r="B34" s="22" t="s">
        <v>32</v>
      </c>
      <c r="C34" s="77">
        <v>10200774</v>
      </c>
      <c r="D34" s="78">
        <v>14927988</v>
      </c>
      <c r="E34" s="79">
        <v>18033717</v>
      </c>
      <c r="F34" s="80">
        <v>32961705</v>
      </c>
      <c r="G34" s="77">
        <v>43162479</v>
      </c>
      <c r="H34" s="78">
        <v>33855261</v>
      </c>
      <c r="I34" s="81">
        <v>0.78436785338488091</v>
      </c>
      <c r="J34" s="77">
        <v>9307218</v>
      </c>
      <c r="K34" s="77">
        <v>213470</v>
      </c>
      <c r="L34" s="77">
        <v>9093748</v>
      </c>
    </row>
    <row r="35" spans="1:12" ht="19.5" customHeight="1" x14ac:dyDescent="0.2">
      <c r="A35" s="21">
        <v>5</v>
      </c>
      <c r="B35" s="22" t="s">
        <v>33</v>
      </c>
      <c r="C35" s="77">
        <v>34708441</v>
      </c>
      <c r="D35" s="78">
        <v>29761467</v>
      </c>
      <c r="E35" s="79">
        <v>39877996</v>
      </c>
      <c r="F35" s="80">
        <v>69639463</v>
      </c>
      <c r="G35" s="77">
        <v>104347904</v>
      </c>
      <c r="H35" s="78">
        <v>80508453</v>
      </c>
      <c r="I35" s="81">
        <v>0.77153876516772202</v>
      </c>
      <c r="J35" s="77">
        <v>23839451</v>
      </c>
      <c r="K35" s="77">
        <v>0</v>
      </c>
      <c r="L35" s="77">
        <v>23839451</v>
      </c>
    </row>
    <row r="36" spans="1:12" ht="19.5" customHeight="1" x14ac:dyDescent="0.2">
      <c r="A36" s="21">
        <v>5</v>
      </c>
      <c r="B36" s="22" t="s">
        <v>34</v>
      </c>
      <c r="C36" s="77">
        <v>4343141</v>
      </c>
      <c r="D36" s="78">
        <v>9013291</v>
      </c>
      <c r="E36" s="79">
        <v>9937290</v>
      </c>
      <c r="F36" s="80">
        <v>18950581</v>
      </c>
      <c r="G36" s="77">
        <v>23293722</v>
      </c>
      <c r="H36" s="78">
        <v>15243346</v>
      </c>
      <c r="I36" s="81">
        <v>0.65439718049352524</v>
      </c>
      <c r="J36" s="77">
        <v>8050376</v>
      </c>
      <c r="K36" s="77">
        <v>1275</v>
      </c>
      <c r="L36" s="77">
        <v>8049101</v>
      </c>
    </row>
    <row r="37" spans="1:12" ht="19.5" customHeight="1" x14ac:dyDescent="0.2">
      <c r="A37" s="21">
        <v>3</v>
      </c>
      <c r="B37" s="22" t="s">
        <v>35</v>
      </c>
      <c r="C37" s="77">
        <v>13380166</v>
      </c>
      <c r="D37" s="78">
        <v>11522246</v>
      </c>
      <c r="E37" s="79">
        <v>17401808</v>
      </c>
      <c r="F37" s="80">
        <v>28924054</v>
      </c>
      <c r="G37" s="77">
        <v>42304220</v>
      </c>
      <c r="H37" s="78">
        <v>26312491</v>
      </c>
      <c r="I37" s="81">
        <v>0.62198265326721547</v>
      </c>
      <c r="J37" s="77">
        <v>15991729</v>
      </c>
      <c r="K37" s="77">
        <v>0</v>
      </c>
      <c r="L37" s="77">
        <v>15991729</v>
      </c>
    </row>
    <row r="38" spans="1:12" ht="19.5" customHeight="1" x14ac:dyDescent="0.2">
      <c r="A38" s="21">
        <v>5</v>
      </c>
      <c r="B38" s="22" t="s">
        <v>36</v>
      </c>
      <c r="C38" s="77">
        <v>8669016</v>
      </c>
      <c r="D38" s="78">
        <v>15560531</v>
      </c>
      <c r="E38" s="79">
        <v>18041818</v>
      </c>
      <c r="F38" s="80">
        <v>33602349</v>
      </c>
      <c r="G38" s="77">
        <v>42271365</v>
      </c>
      <c r="H38" s="78">
        <v>33259150</v>
      </c>
      <c r="I38" s="81">
        <v>0.78680094669287348</v>
      </c>
      <c r="J38" s="77">
        <v>9012215</v>
      </c>
      <c r="K38" s="77">
        <v>0</v>
      </c>
      <c r="L38" s="77">
        <v>9012215</v>
      </c>
    </row>
    <row r="39" spans="1:12" ht="19.5" customHeight="1" x14ac:dyDescent="0.2">
      <c r="A39" s="21">
        <v>4</v>
      </c>
      <c r="B39" s="22" t="s">
        <v>37</v>
      </c>
      <c r="C39" s="77">
        <v>279293</v>
      </c>
      <c r="D39" s="78">
        <v>2199452</v>
      </c>
      <c r="E39" s="79">
        <v>2364277</v>
      </c>
      <c r="F39" s="80">
        <v>4563729</v>
      </c>
      <c r="G39" s="77">
        <v>4843022</v>
      </c>
      <c r="H39" s="78">
        <v>4159268</v>
      </c>
      <c r="I39" s="81">
        <v>0.85881666447106786</v>
      </c>
      <c r="J39" s="77">
        <v>683754</v>
      </c>
      <c r="K39" s="77">
        <v>0</v>
      </c>
      <c r="L39" s="77">
        <v>683754</v>
      </c>
    </row>
    <row r="40" spans="1:12" ht="19.5" customHeight="1" x14ac:dyDescent="0.2">
      <c r="A40" s="21">
        <v>5</v>
      </c>
      <c r="B40" s="22" t="s">
        <v>38</v>
      </c>
      <c r="C40" s="77">
        <v>2887611</v>
      </c>
      <c r="D40" s="78">
        <v>2578799</v>
      </c>
      <c r="E40" s="79">
        <v>3001696</v>
      </c>
      <c r="F40" s="80">
        <v>5580495</v>
      </c>
      <c r="G40" s="77">
        <v>8468106</v>
      </c>
      <c r="H40" s="78">
        <v>5903665</v>
      </c>
      <c r="I40" s="81">
        <v>0.69716474970908493</v>
      </c>
      <c r="J40" s="77">
        <v>2564441</v>
      </c>
      <c r="K40" s="77">
        <v>119</v>
      </c>
      <c r="L40" s="77">
        <v>2564322</v>
      </c>
    </row>
    <row r="41" spans="1:12" ht="19.5" customHeight="1" x14ac:dyDescent="0.2">
      <c r="A41" s="21">
        <v>6</v>
      </c>
      <c r="B41" s="22" t="s">
        <v>39</v>
      </c>
      <c r="C41" s="77">
        <v>10446878</v>
      </c>
      <c r="D41" s="78">
        <v>10957649</v>
      </c>
      <c r="E41" s="79">
        <v>14857564</v>
      </c>
      <c r="F41" s="80">
        <v>25815213</v>
      </c>
      <c r="G41" s="77">
        <v>36262091</v>
      </c>
      <c r="H41" s="78">
        <v>27353113</v>
      </c>
      <c r="I41" s="81">
        <v>0.75431703593706168</v>
      </c>
      <c r="J41" s="77">
        <v>8908978</v>
      </c>
      <c r="K41" s="77">
        <v>0</v>
      </c>
      <c r="L41" s="77">
        <v>8908978</v>
      </c>
    </row>
    <row r="42" spans="1:12" ht="19.5" customHeight="1" x14ac:dyDescent="0.2">
      <c r="A42" s="21">
        <v>1</v>
      </c>
      <c r="B42" s="22" t="s">
        <v>40</v>
      </c>
      <c r="C42" s="77">
        <v>2822158</v>
      </c>
      <c r="D42" s="78">
        <v>2254833</v>
      </c>
      <c r="E42" s="79">
        <v>2797305</v>
      </c>
      <c r="F42" s="80">
        <v>5052138</v>
      </c>
      <c r="G42" s="77">
        <v>7874296</v>
      </c>
      <c r="H42" s="78">
        <v>5780559</v>
      </c>
      <c r="I42" s="81">
        <v>0.73410486473965419</v>
      </c>
      <c r="J42" s="77">
        <v>2093737</v>
      </c>
      <c r="K42" s="77">
        <v>0</v>
      </c>
      <c r="L42" s="77">
        <v>2093737</v>
      </c>
    </row>
    <row r="43" spans="1:12" ht="19.5" customHeight="1" x14ac:dyDescent="0.2">
      <c r="A43" s="21">
        <v>1</v>
      </c>
      <c r="B43" s="22" t="s">
        <v>41</v>
      </c>
      <c r="C43" s="77">
        <v>28499924</v>
      </c>
      <c r="D43" s="78">
        <v>24578742</v>
      </c>
      <c r="E43" s="79">
        <v>33535892</v>
      </c>
      <c r="F43" s="80">
        <v>58114634</v>
      </c>
      <c r="G43" s="77">
        <v>86614558</v>
      </c>
      <c r="H43" s="78">
        <v>59961131</v>
      </c>
      <c r="I43" s="81">
        <v>0.69227543711531725</v>
      </c>
      <c r="J43" s="77">
        <v>26653427</v>
      </c>
      <c r="K43" s="77">
        <v>0</v>
      </c>
      <c r="L43" s="77">
        <v>26653427</v>
      </c>
    </row>
    <row r="44" spans="1:12" ht="19.5" customHeight="1" x14ac:dyDescent="0.2">
      <c r="A44" s="21">
        <v>4</v>
      </c>
      <c r="B44" s="22" t="s">
        <v>42</v>
      </c>
      <c r="C44" s="77">
        <v>5953915</v>
      </c>
      <c r="D44" s="78">
        <v>8143425</v>
      </c>
      <c r="E44" s="79">
        <v>11653455</v>
      </c>
      <c r="F44" s="80">
        <v>19796880</v>
      </c>
      <c r="G44" s="77">
        <v>25750795</v>
      </c>
      <c r="H44" s="78">
        <v>16367501</v>
      </c>
      <c r="I44" s="81">
        <v>0.63561148306295012</v>
      </c>
      <c r="J44" s="77">
        <v>9383294</v>
      </c>
      <c r="K44" s="77">
        <v>0</v>
      </c>
      <c r="L44" s="77">
        <v>9383294</v>
      </c>
    </row>
    <row r="45" spans="1:12" ht="19.5" customHeight="1" x14ac:dyDescent="0.2">
      <c r="A45" s="21">
        <v>1</v>
      </c>
      <c r="B45" s="22" t="s">
        <v>43</v>
      </c>
      <c r="C45" s="77">
        <v>33083314</v>
      </c>
      <c r="D45" s="78">
        <v>57212929</v>
      </c>
      <c r="E45" s="79">
        <v>59588921</v>
      </c>
      <c r="F45" s="80">
        <v>116801850</v>
      </c>
      <c r="G45" s="77">
        <v>149885164</v>
      </c>
      <c r="H45" s="78">
        <v>124574236</v>
      </c>
      <c r="I45" s="81">
        <v>0.83113119854877693</v>
      </c>
      <c r="J45" s="77">
        <v>25310928</v>
      </c>
      <c r="K45" s="77">
        <v>0</v>
      </c>
      <c r="L45" s="77">
        <v>25310928</v>
      </c>
    </row>
    <row r="46" spans="1:12" ht="19.5" customHeight="1" x14ac:dyDescent="0.2">
      <c r="A46" s="21">
        <v>3</v>
      </c>
      <c r="B46" s="22" t="s">
        <v>44</v>
      </c>
      <c r="C46" s="77">
        <v>20251686</v>
      </c>
      <c r="D46" s="78">
        <v>30509229</v>
      </c>
      <c r="E46" s="79">
        <v>36892458</v>
      </c>
      <c r="F46" s="80">
        <v>67401687</v>
      </c>
      <c r="G46" s="77">
        <v>87653373</v>
      </c>
      <c r="H46" s="78">
        <v>63065666</v>
      </c>
      <c r="I46" s="81">
        <v>0.71948932301783752</v>
      </c>
      <c r="J46" s="77">
        <v>24587707</v>
      </c>
      <c r="K46" s="77">
        <v>0</v>
      </c>
      <c r="L46" s="77">
        <v>24587707</v>
      </c>
    </row>
    <row r="47" spans="1:12" ht="19.5" customHeight="1" x14ac:dyDescent="0.2">
      <c r="A47" s="21">
        <v>4</v>
      </c>
      <c r="B47" s="22" t="s">
        <v>45</v>
      </c>
      <c r="C47" s="77">
        <v>2529756</v>
      </c>
      <c r="D47" s="78">
        <v>2156987</v>
      </c>
      <c r="E47" s="79">
        <v>2098022</v>
      </c>
      <c r="F47" s="80">
        <v>4255009</v>
      </c>
      <c r="G47" s="77">
        <v>6784765</v>
      </c>
      <c r="H47" s="78">
        <v>4006207</v>
      </c>
      <c r="I47" s="81">
        <v>0.59047100378568751</v>
      </c>
      <c r="J47" s="77">
        <v>2778558</v>
      </c>
      <c r="K47" s="77">
        <v>0</v>
      </c>
      <c r="L47" s="77">
        <v>2778558</v>
      </c>
    </row>
    <row r="48" spans="1:12" ht="19.5" customHeight="1" x14ac:dyDescent="0.2">
      <c r="A48" s="21">
        <v>5</v>
      </c>
      <c r="B48" s="22" t="s">
        <v>46</v>
      </c>
      <c r="C48" s="77">
        <v>31694496</v>
      </c>
      <c r="D48" s="78">
        <v>31622680</v>
      </c>
      <c r="E48" s="79">
        <v>35971850</v>
      </c>
      <c r="F48" s="80">
        <v>67594530</v>
      </c>
      <c r="G48" s="77">
        <v>99289026</v>
      </c>
      <c r="H48" s="78">
        <v>60225313</v>
      </c>
      <c r="I48" s="81">
        <v>0.60656565409353502</v>
      </c>
      <c r="J48" s="77">
        <v>39063713</v>
      </c>
      <c r="K48" s="77">
        <v>700</v>
      </c>
      <c r="L48" s="77">
        <v>39063013</v>
      </c>
    </row>
    <row r="49" spans="1:12" ht="19.5" customHeight="1" x14ac:dyDescent="0.2">
      <c r="A49" s="21">
        <v>4</v>
      </c>
      <c r="B49" s="22" t="s">
        <v>47</v>
      </c>
      <c r="C49" s="77">
        <v>6590385</v>
      </c>
      <c r="D49" s="78">
        <v>8144742</v>
      </c>
      <c r="E49" s="79">
        <v>9509552</v>
      </c>
      <c r="F49" s="80">
        <v>17654294</v>
      </c>
      <c r="G49" s="77">
        <v>24244679</v>
      </c>
      <c r="H49" s="78">
        <v>13937746</v>
      </c>
      <c r="I49" s="81">
        <v>0.57487855376431263</v>
      </c>
      <c r="J49" s="77">
        <v>10306933</v>
      </c>
      <c r="K49" s="77">
        <v>2</v>
      </c>
      <c r="L49" s="77">
        <v>10306931</v>
      </c>
    </row>
    <row r="50" spans="1:12" ht="19.5" customHeight="1" x14ac:dyDescent="0.2">
      <c r="A50" s="21">
        <v>6</v>
      </c>
      <c r="B50" s="22" t="s">
        <v>48</v>
      </c>
      <c r="C50" s="77">
        <v>13236451</v>
      </c>
      <c r="D50" s="78">
        <v>11751666</v>
      </c>
      <c r="E50" s="79">
        <v>14736235</v>
      </c>
      <c r="F50" s="80">
        <v>26487901</v>
      </c>
      <c r="G50" s="77">
        <v>39724352</v>
      </c>
      <c r="H50" s="78">
        <v>27797072</v>
      </c>
      <c r="I50" s="81">
        <v>0.69974890968643111</v>
      </c>
      <c r="J50" s="77">
        <v>11927280</v>
      </c>
      <c r="K50" s="77">
        <v>0</v>
      </c>
      <c r="L50" s="77">
        <v>11927280</v>
      </c>
    </row>
    <row r="51" spans="1:12" ht="19.5" customHeight="1" x14ac:dyDescent="0.2">
      <c r="A51" s="21">
        <v>2</v>
      </c>
      <c r="B51" s="22" t="s">
        <v>49</v>
      </c>
      <c r="C51" s="77">
        <v>21278095</v>
      </c>
      <c r="D51" s="78">
        <v>34765432</v>
      </c>
      <c r="E51" s="79">
        <v>43334565</v>
      </c>
      <c r="F51" s="80">
        <v>78099997</v>
      </c>
      <c r="G51" s="77">
        <v>99378092</v>
      </c>
      <c r="H51" s="78">
        <v>74564023</v>
      </c>
      <c r="I51" s="81">
        <v>0.75030644581101436</v>
      </c>
      <c r="J51" s="77">
        <v>24814069</v>
      </c>
      <c r="K51" s="77">
        <v>0</v>
      </c>
      <c r="L51" s="77">
        <v>24814069</v>
      </c>
    </row>
    <row r="52" spans="1:12" ht="19.5" customHeight="1" x14ac:dyDescent="0.2">
      <c r="A52" s="21">
        <v>1</v>
      </c>
      <c r="B52" s="22" t="s">
        <v>50</v>
      </c>
      <c r="C52" s="77">
        <v>41639202</v>
      </c>
      <c r="D52" s="78">
        <v>30654417</v>
      </c>
      <c r="E52" s="79">
        <v>44803084</v>
      </c>
      <c r="F52" s="80">
        <v>75457501</v>
      </c>
      <c r="G52" s="77">
        <v>117096703</v>
      </c>
      <c r="H52" s="78">
        <v>52304674</v>
      </c>
      <c r="I52" s="81">
        <v>0.44667930573587544</v>
      </c>
      <c r="J52" s="77">
        <v>64792029</v>
      </c>
      <c r="K52" s="77">
        <v>3155015</v>
      </c>
      <c r="L52" s="77">
        <v>61637014</v>
      </c>
    </row>
    <row r="53" spans="1:12" ht="19.5" customHeight="1" x14ac:dyDescent="0.2">
      <c r="A53" s="21">
        <v>1</v>
      </c>
      <c r="B53" s="22" t="s">
        <v>51</v>
      </c>
      <c r="C53" s="77">
        <v>2766186</v>
      </c>
      <c r="D53" s="78">
        <v>3821376</v>
      </c>
      <c r="E53" s="79">
        <v>4561548</v>
      </c>
      <c r="F53" s="80">
        <v>8382924</v>
      </c>
      <c r="G53" s="77">
        <v>11149110</v>
      </c>
      <c r="H53" s="78">
        <v>7671822</v>
      </c>
      <c r="I53" s="81">
        <v>0.68811071018224768</v>
      </c>
      <c r="J53" s="77">
        <v>3477288</v>
      </c>
      <c r="K53" s="77">
        <v>0</v>
      </c>
      <c r="L53" s="77">
        <v>3477288</v>
      </c>
    </row>
    <row r="54" spans="1:12" ht="19.5" customHeight="1" x14ac:dyDescent="0.2">
      <c r="A54" s="21">
        <v>3</v>
      </c>
      <c r="B54" s="22" t="s">
        <v>52</v>
      </c>
      <c r="C54" s="77">
        <v>11899951</v>
      </c>
      <c r="D54" s="78">
        <v>15234101</v>
      </c>
      <c r="E54" s="79">
        <v>19970858</v>
      </c>
      <c r="F54" s="80">
        <v>35204959</v>
      </c>
      <c r="G54" s="77">
        <v>47104910</v>
      </c>
      <c r="H54" s="78">
        <v>34062576</v>
      </c>
      <c r="I54" s="81">
        <v>0.72312155993929295</v>
      </c>
      <c r="J54" s="77">
        <v>13042334</v>
      </c>
      <c r="K54" s="77">
        <v>0</v>
      </c>
      <c r="L54" s="77">
        <v>13042334</v>
      </c>
    </row>
    <row r="55" spans="1:12" ht="19.5" customHeight="1" x14ac:dyDescent="0.2">
      <c r="A55" s="21">
        <v>4</v>
      </c>
      <c r="B55" s="22" t="s">
        <v>53</v>
      </c>
      <c r="C55" s="77">
        <v>2113430</v>
      </c>
      <c r="D55" s="78">
        <v>2162798</v>
      </c>
      <c r="E55" s="79">
        <v>2178966</v>
      </c>
      <c r="F55" s="80">
        <v>4341764</v>
      </c>
      <c r="G55" s="77">
        <v>6455194</v>
      </c>
      <c r="H55" s="78">
        <v>3963723</v>
      </c>
      <c r="I55" s="81">
        <v>0.61403623190875445</v>
      </c>
      <c r="J55" s="77">
        <v>2491471</v>
      </c>
      <c r="K55" s="77">
        <v>0</v>
      </c>
      <c r="L55" s="77">
        <v>2491471</v>
      </c>
    </row>
    <row r="56" spans="1:12" ht="19.5" customHeight="1" x14ac:dyDescent="0.2">
      <c r="A56" s="21">
        <v>3</v>
      </c>
      <c r="B56" s="22" t="s">
        <v>54</v>
      </c>
      <c r="C56" s="77">
        <v>21085387</v>
      </c>
      <c r="D56" s="78">
        <v>18906015</v>
      </c>
      <c r="E56" s="79">
        <v>26298351</v>
      </c>
      <c r="F56" s="80">
        <v>45204366</v>
      </c>
      <c r="G56" s="77">
        <v>66289753</v>
      </c>
      <c r="H56" s="78">
        <v>45815192</v>
      </c>
      <c r="I56" s="81">
        <v>0.69113535541458426</v>
      </c>
      <c r="J56" s="77">
        <v>20474561</v>
      </c>
      <c r="K56" s="77">
        <v>0</v>
      </c>
      <c r="L56" s="77">
        <v>20474561</v>
      </c>
    </row>
    <row r="57" spans="1:12" ht="19.5" customHeight="1" x14ac:dyDescent="0.2">
      <c r="A57" s="21">
        <v>4</v>
      </c>
      <c r="B57" s="22" t="s">
        <v>55</v>
      </c>
      <c r="C57" s="77">
        <v>36688163</v>
      </c>
      <c r="D57" s="78">
        <v>63429520</v>
      </c>
      <c r="E57" s="79">
        <v>74289730</v>
      </c>
      <c r="F57" s="80">
        <v>137719250</v>
      </c>
      <c r="G57" s="77">
        <v>174407413</v>
      </c>
      <c r="H57" s="78">
        <v>138439317</v>
      </c>
      <c r="I57" s="81">
        <v>0.79376968340216136</v>
      </c>
      <c r="J57" s="77">
        <v>35968096</v>
      </c>
      <c r="K57" s="77">
        <v>0</v>
      </c>
      <c r="L57" s="77">
        <v>35968096</v>
      </c>
    </row>
    <row r="58" spans="1:12" ht="19.5" customHeight="1" x14ac:dyDescent="0.2">
      <c r="A58" s="21">
        <v>4</v>
      </c>
      <c r="B58" s="22" t="s">
        <v>56</v>
      </c>
      <c r="C58" s="77">
        <v>1930837</v>
      </c>
      <c r="D58" s="78">
        <v>3618468</v>
      </c>
      <c r="E58" s="79">
        <v>4694637</v>
      </c>
      <c r="F58" s="80">
        <v>8313105</v>
      </c>
      <c r="G58" s="77">
        <v>10243942</v>
      </c>
      <c r="H58" s="78">
        <v>8189576</v>
      </c>
      <c r="I58" s="81">
        <v>0.79945552210272175</v>
      </c>
      <c r="J58" s="77">
        <v>2054366</v>
      </c>
      <c r="K58" s="77">
        <v>0</v>
      </c>
      <c r="L58" s="77">
        <v>2054366</v>
      </c>
    </row>
    <row r="59" spans="1:12" ht="19.5" customHeight="1" x14ac:dyDescent="0.2">
      <c r="A59" s="21">
        <v>1</v>
      </c>
      <c r="B59" s="22" t="s">
        <v>57</v>
      </c>
      <c r="C59" s="77">
        <v>918569</v>
      </c>
      <c r="D59" s="78">
        <v>2114002</v>
      </c>
      <c r="E59" s="79">
        <v>1886397</v>
      </c>
      <c r="F59" s="80">
        <v>4000399</v>
      </c>
      <c r="G59" s="77">
        <v>4918968</v>
      </c>
      <c r="H59" s="78">
        <v>4085557</v>
      </c>
      <c r="I59" s="81">
        <v>0.8305719817652808</v>
      </c>
      <c r="J59" s="77">
        <v>833411</v>
      </c>
      <c r="K59" s="77">
        <v>0</v>
      </c>
      <c r="L59" s="77">
        <v>833411</v>
      </c>
    </row>
    <row r="60" spans="1:12" ht="19.5" customHeight="1" x14ac:dyDescent="0.2">
      <c r="A60" s="21">
        <v>2</v>
      </c>
      <c r="B60" s="22" t="s">
        <v>58</v>
      </c>
      <c r="C60" s="77">
        <v>15277458</v>
      </c>
      <c r="D60" s="78">
        <v>14992511</v>
      </c>
      <c r="E60" s="79">
        <v>17667428</v>
      </c>
      <c r="F60" s="80">
        <v>32659939</v>
      </c>
      <c r="G60" s="77">
        <v>47937397</v>
      </c>
      <c r="H60" s="78">
        <v>34872474</v>
      </c>
      <c r="I60" s="81">
        <v>0.72745864778598635</v>
      </c>
      <c r="J60" s="77">
        <v>13064923</v>
      </c>
      <c r="K60" s="77">
        <v>0</v>
      </c>
      <c r="L60" s="77">
        <v>13064923</v>
      </c>
    </row>
    <row r="61" spans="1:12" ht="19.5" customHeight="1" x14ac:dyDescent="0.2">
      <c r="A61" s="21">
        <v>6</v>
      </c>
      <c r="B61" s="22" t="s">
        <v>59</v>
      </c>
      <c r="C61" s="77">
        <v>12109647</v>
      </c>
      <c r="D61" s="78">
        <v>20511952</v>
      </c>
      <c r="E61" s="79">
        <v>27674185</v>
      </c>
      <c r="F61" s="80">
        <v>48186137</v>
      </c>
      <c r="G61" s="77">
        <v>60295784</v>
      </c>
      <c r="H61" s="78">
        <v>46962021</v>
      </c>
      <c r="I61" s="81">
        <v>0.7788607740799921</v>
      </c>
      <c r="J61" s="77">
        <v>13333763</v>
      </c>
      <c r="K61" s="77">
        <v>0</v>
      </c>
      <c r="L61" s="77">
        <v>13333763</v>
      </c>
    </row>
    <row r="62" spans="1:12" ht="19.5" customHeight="1" x14ac:dyDescent="0.2">
      <c r="A62" s="21">
        <v>2</v>
      </c>
      <c r="B62" s="22" t="s">
        <v>60</v>
      </c>
      <c r="C62" s="77">
        <v>5080281</v>
      </c>
      <c r="D62" s="78">
        <v>6787428</v>
      </c>
      <c r="E62" s="79">
        <v>8753489</v>
      </c>
      <c r="F62" s="80">
        <v>15540917</v>
      </c>
      <c r="G62" s="77">
        <v>20621198</v>
      </c>
      <c r="H62" s="78">
        <v>13129513</v>
      </c>
      <c r="I62" s="81">
        <v>0.63669981734329884</v>
      </c>
      <c r="J62" s="77">
        <v>7491685</v>
      </c>
      <c r="K62" s="77">
        <v>0</v>
      </c>
      <c r="L62" s="77">
        <v>7491685</v>
      </c>
    </row>
    <row r="63" spans="1:12" ht="19.5" customHeight="1" x14ac:dyDescent="0.2">
      <c r="A63" s="21">
        <v>5</v>
      </c>
      <c r="B63" s="22" t="s">
        <v>61</v>
      </c>
      <c r="C63" s="77">
        <v>12388881</v>
      </c>
      <c r="D63" s="78">
        <v>12579264</v>
      </c>
      <c r="E63" s="79">
        <v>14177304</v>
      </c>
      <c r="F63" s="80">
        <v>26756568</v>
      </c>
      <c r="G63" s="77">
        <v>39145449</v>
      </c>
      <c r="H63" s="78">
        <v>28973552</v>
      </c>
      <c r="I63" s="81">
        <v>0.74015122422021518</v>
      </c>
      <c r="J63" s="77">
        <v>10171897</v>
      </c>
      <c r="K63" s="77">
        <v>0</v>
      </c>
      <c r="L63" s="77">
        <v>10171897</v>
      </c>
    </row>
    <row r="64" spans="1:12" ht="19.5" customHeight="1" x14ac:dyDescent="0.2">
      <c r="A64" s="25">
        <v>4</v>
      </c>
      <c r="B64" s="26" t="s">
        <v>62</v>
      </c>
      <c r="C64" s="82">
        <v>2540969</v>
      </c>
      <c r="D64" s="83">
        <v>2149956</v>
      </c>
      <c r="E64" s="84">
        <v>2100098</v>
      </c>
      <c r="F64" s="85">
        <v>4250054</v>
      </c>
      <c r="G64" s="82">
        <v>6791023</v>
      </c>
      <c r="H64" s="83">
        <v>2690289</v>
      </c>
      <c r="I64" s="86">
        <v>0.39615371645774133</v>
      </c>
      <c r="J64" s="82">
        <v>4100734</v>
      </c>
      <c r="K64" s="82">
        <v>0</v>
      </c>
      <c r="L64" s="82">
        <v>4100734</v>
      </c>
    </row>
    <row r="65" spans="1:13" s="76" customFormat="1" ht="20.25" customHeight="1" x14ac:dyDescent="0.2">
      <c r="A65" s="70"/>
      <c r="B65" s="12" t="s">
        <v>63</v>
      </c>
      <c r="C65" s="61">
        <v>4972666</v>
      </c>
      <c r="D65" s="61">
        <v>2264588</v>
      </c>
      <c r="E65" s="71">
        <v>3552826</v>
      </c>
      <c r="F65" s="72">
        <v>5817414</v>
      </c>
      <c r="G65" s="61">
        <v>10790080</v>
      </c>
      <c r="H65" s="61">
        <v>5106495</v>
      </c>
      <c r="I65" s="73">
        <v>0.47325830763071264</v>
      </c>
      <c r="J65" s="74">
        <v>5683585</v>
      </c>
      <c r="K65" s="61">
        <v>101641</v>
      </c>
      <c r="L65" s="74">
        <v>5581944</v>
      </c>
      <c r="M65" s="75"/>
    </row>
    <row r="66" spans="1:13" ht="19.5" customHeight="1" x14ac:dyDescent="0.2">
      <c r="A66" s="21">
        <v>6</v>
      </c>
      <c r="B66" s="22" t="s">
        <v>64</v>
      </c>
      <c r="C66" s="77">
        <v>468326</v>
      </c>
      <c r="D66" s="78">
        <v>236809</v>
      </c>
      <c r="E66" s="79">
        <v>339805</v>
      </c>
      <c r="F66" s="80">
        <v>576614</v>
      </c>
      <c r="G66" s="77">
        <v>1044940</v>
      </c>
      <c r="H66" s="78">
        <v>392671</v>
      </c>
      <c r="I66" s="81">
        <v>0.3757832985625969</v>
      </c>
      <c r="J66" s="77">
        <v>652269</v>
      </c>
      <c r="K66" s="77">
        <v>15723</v>
      </c>
      <c r="L66" s="77">
        <v>636546</v>
      </c>
    </row>
    <row r="67" spans="1:13" ht="19.5" customHeight="1" x14ac:dyDescent="0.2">
      <c r="A67" s="21">
        <v>6</v>
      </c>
      <c r="B67" s="22" t="s">
        <v>65</v>
      </c>
      <c r="C67" s="77">
        <v>1607235</v>
      </c>
      <c r="D67" s="78">
        <v>820364</v>
      </c>
      <c r="E67" s="79">
        <v>1305413</v>
      </c>
      <c r="F67" s="80">
        <v>2125777</v>
      </c>
      <c r="G67" s="77">
        <v>3733012</v>
      </c>
      <c r="H67" s="78">
        <v>2485837</v>
      </c>
      <c r="I67" s="81">
        <v>0.66590651195335027</v>
      </c>
      <c r="J67" s="77">
        <v>1247175</v>
      </c>
      <c r="K67" s="77">
        <v>0</v>
      </c>
      <c r="L67" s="77">
        <v>1247175</v>
      </c>
    </row>
    <row r="68" spans="1:13" ht="19.5" customHeight="1" x14ac:dyDescent="0.2">
      <c r="A68" s="21">
        <v>6</v>
      </c>
      <c r="B68" s="22" t="s">
        <v>66</v>
      </c>
      <c r="C68" s="77">
        <v>1482743</v>
      </c>
      <c r="D68" s="78">
        <v>462115</v>
      </c>
      <c r="E68" s="79">
        <v>759354</v>
      </c>
      <c r="F68" s="80">
        <v>1221469</v>
      </c>
      <c r="G68" s="77">
        <v>2704212</v>
      </c>
      <c r="H68" s="78">
        <v>966938</v>
      </c>
      <c r="I68" s="81">
        <v>0.35756738007227246</v>
      </c>
      <c r="J68" s="77">
        <v>1737274</v>
      </c>
      <c r="K68" s="77">
        <v>66379</v>
      </c>
      <c r="L68" s="77">
        <v>1670895</v>
      </c>
    </row>
    <row r="69" spans="1:13" ht="19.5" customHeight="1" x14ac:dyDescent="0.2">
      <c r="A69" s="21">
        <v>6</v>
      </c>
      <c r="B69" s="22" t="s">
        <v>67</v>
      </c>
      <c r="C69" s="77">
        <v>80743</v>
      </c>
      <c r="D69" s="78">
        <v>80521</v>
      </c>
      <c r="E69" s="79">
        <v>138333</v>
      </c>
      <c r="F69" s="80">
        <v>218854</v>
      </c>
      <c r="G69" s="77">
        <v>299597</v>
      </c>
      <c r="H69" s="78">
        <v>110757</v>
      </c>
      <c r="I69" s="81">
        <v>0.36968661234925582</v>
      </c>
      <c r="J69" s="77">
        <v>188840</v>
      </c>
      <c r="K69" s="77">
        <v>0</v>
      </c>
      <c r="L69" s="77">
        <v>188840</v>
      </c>
    </row>
    <row r="70" spans="1:13" ht="19.5" customHeight="1" x14ac:dyDescent="0.2">
      <c r="A70" s="25">
        <v>1</v>
      </c>
      <c r="B70" s="26" t="s">
        <v>68</v>
      </c>
      <c r="C70" s="82">
        <v>1333619</v>
      </c>
      <c r="D70" s="83">
        <v>664779</v>
      </c>
      <c r="E70" s="84">
        <v>1009921</v>
      </c>
      <c r="F70" s="85">
        <v>1674700</v>
      </c>
      <c r="G70" s="82">
        <v>3008319</v>
      </c>
      <c r="H70" s="83">
        <v>1150292</v>
      </c>
      <c r="I70" s="86">
        <v>0.38237035367592331</v>
      </c>
      <c r="J70" s="82">
        <v>1858027</v>
      </c>
      <c r="K70" s="82">
        <v>19539</v>
      </c>
      <c r="L70" s="82">
        <v>1838488</v>
      </c>
    </row>
    <row r="71" spans="1:13" ht="13.5" customHeight="1" x14ac:dyDescent="0.2">
      <c r="A71" s="96" t="s">
        <v>69</v>
      </c>
      <c r="B71" s="87"/>
      <c r="D71" s="5"/>
      <c r="E71" s="5"/>
      <c r="F71" s="108"/>
      <c r="G71" s="108"/>
      <c r="H71" s="108"/>
      <c r="I71" s="109"/>
      <c r="J71" s="108"/>
    </row>
    <row r="72" spans="1:13" ht="15" customHeight="1" x14ac:dyDescent="0.2">
      <c r="A72" s="151" t="s">
        <v>91</v>
      </c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</row>
    <row r="73" spans="1:13" ht="26.45" hidden="1" customHeight="1" x14ac:dyDescent="0.2">
      <c r="A73" s="149" t="s">
        <v>92</v>
      </c>
      <c r="B73" s="150"/>
      <c r="C73" s="150"/>
      <c r="D73" s="150"/>
      <c r="E73" s="150"/>
      <c r="F73" s="150"/>
      <c r="G73" s="150"/>
      <c r="H73" s="150"/>
      <c r="I73" s="150"/>
      <c r="J73" s="150"/>
    </row>
    <row r="74" spans="1:13" ht="12.75" hidden="1" customHeight="1" x14ac:dyDescent="0.2">
      <c r="A74" s="149" t="s">
        <v>93</v>
      </c>
      <c r="B74" s="150"/>
      <c r="C74" s="150"/>
      <c r="D74" s="150"/>
      <c r="E74" s="150"/>
      <c r="F74" s="150"/>
      <c r="G74" s="150"/>
      <c r="H74" s="150"/>
      <c r="I74" s="150"/>
      <c r="J74" s="150"/>
    </row>
    <row r="75" spans="1:13" ht="12.75" customHeight="1" x14ac:dyDescent="0.2">
      <c r="A75" s="90"/>
      <c r="B75" s="90"/>
      <c r="C75" s="90"/>
      <c r="D75" s="90"/>
      <c r="E75" s="90"/>
      <c r="F75" s="29"/>
      <c r="G75" s="29"/>
      <c r="H75" s="29"/>
      <c r="I75" s="29"/>
      <c r="L75" s="30" t="s">
        <v>94</v>
      </c>
    </row>
  </sheetData>
  <mergeCells count="6">
    <mergeCell ref="A74:J74"/>
    <mergeCell ref="C5:G5"/>
    <mergeCell ref="H5:I5"/>
    <mergeCell ref="D6:F6"/>
    <mergeCell ref="A72:L72"/>
    <mergeCell ref="A73:J73"/>
  </mergeCells>
  <conditionalFormatting sqref="I10:I70">
    <cfRule type="cellIs" dxfId="2" priority="1" operator="notBetween">
      <formula>0</formula>
      <formula>1</formula>
    </cfRule>
  </conditionalFormatting>
  <printOptions horizontalCentered="1"/>
  <pageMargins left="0.75" right="0.75" top="0.5" bottom="0.25" header="0" footer="0"/>
  <pageSetup scale="54" orientation="portrait" r:id="rId1"/>
  <headerFooter alignWithMargins="0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zoomScale="80" zoomScaleNormal="80" workbookViewId="0"/>
  </sheetViews>
  <sheetFormatPr defaultColWidth="9.140625" defaultRowHeight="12.75" x14ac:dyDescent="0.2"/>
  <cols>
    <col min="1" max="1" width="6.140625" style="5" bestFit="1" customWidth="1"/>
    <col min="2" max="2" width="20.28515625" style="5" customWidth="1"/>
    <col min="3" max="3" width="18.28515625" style="5" customWidth="1"/>
    <col min="4" max="4" width="18.7109375" style="5" customWidth="1"/>
    <col min="5" max="5" width="20.42578125" style="5" customWidth="1"/>
    <col min="6" max="6" width="17.140625" style="5" customWidth="1"/>
    <col min="7" max="7" width="17.85546875" style="5" customWidth="1"/>
    <col min="8" max="8" width="16.28515625" style="5" customWidth="1"/>
    <col min="9" max="9" width="15.140625" style="5" hidden="1" customWidth="1"/>
    <col min="10" max="10" width="17.140625" style="5" customWidth="1"/>
    <col min="11" max="11" width="9.140625" style="5" customWidth="1"/>
    <col min="12" max="12" width="10.7109375" style="5" customWidth="1"/>
    <col min="13" max="16384" width="9.140625" style="5"/>
  </cols>
  <sheetData>
    <row r="1" spans="1:18" x14ac:dyDescent="0.2">
      <c r="A1" s="1" t="s">
        <v>0</v>
      </c>
      <c r="B1" s="2"/>
      <c r="C1" s="3"/>
      <c r="D1" s="3"/>
      <c r="E1" s="2"/>
      <c r="F1" s="3"/>
      <c r="G1" s="3"/>
      <c r="H1" s="3"/>
      <c r="I1" s="2"/>
      <c r="J1" s="2"/>
    </row>
    <row r="2" spans="1:18" x14ac:dyDescent="0.2">
      <c r="A2" s="1" t="s">
        <v>1</v>
      </c>
      <c r="B2" s="2"/>
      <c r="C2" s="3"/>
      <c r="D2" s="3"/>
      <c r="E2" s="2"/>
      <c r="F2" s="3"/>
      <c r="G2" s="3"/>
      <c r="H2" s="3"/>
      <c r="I2" s="2"/>
      <c r="J2" s="2"/>
    </row>
    <row r="3" spans="1:18" ht="15.75" x14ac:dyDescent="0.25">
      <c r="A3" s="6" t="s">
        <v>70</v>
      </c>
      <c r="B3" s="2"/>
      <c r="C3" s="3"/>
      <c r="D3" s="3"/>
      <c r="E3" s="2"/>
      <c r="F3" s="3"/>
      <c r="G3" s="3"/>
      <c r="H3" s="3"/>
      <c r="I3" s="2"/>
      <c r="J3" s="2"/>
    </row>
    <row r="4" spans="1:18" ht="15.75" x14ac:dyDescent="0.25">
      <c r="A4" s="6" t="s">
        <v>98</v>
      </c>
      <c r="B4" s="2"/>
      <c r="C4" s="3"/>
      <c r="D4" s="3"/>
      <c r="E4" s="2"/>
      <c r="F4" s="3"/>
      <c r="G4" s="3"/>
      <c r="H4" s="3"/>
      <c r="I4" s="2"/>
      <c r="J4" s="2"/>
    </row>
    <row r="5" spans="1:18" x14ac:dyDescent="0.2">
      <c r="C5" s="7"/>
      <c r="D5" s="7"/>
      <c r="F5" s="7"/>
      <c r="H5" s="7"/>
      <c r="I5" s="7"/>
    </row>
    <row r="6" spans="1:18" x14ac:dyDescent="0.2">
      <c r="A6" s="110"/>
      <c r="B6" s="111"/>
      <c r="C6" s="36"/>
      <c r="D6" s="36"/>
      <c r="E6" s="36" t="s">
        <v>99</v>
      </c>
      <c r="F6" s="37" t="s">
        <v>100</v>
      </c>
      <c r="G6" s="37"/>
      <c r="H6" s="36"/>
      <c r="I6" s="36"/>
      <c r="J6" s="36" t="s">
        <v>6</v>
      </c>
    </row>
    <row r="7" spans="1:18" x14ac:dyDescent="0.2">
      <c r="A7" s="34"/>
      <c r="B7" s="35"/>
      <c r="C7" s="40" t="s">
        <v>101</v>
      </c>
      <c r="D7" s="40" t="s">
        <v>102</v>
      </c>
      <c r="E7" s="40" t="s">
        <v>100</v>
      </c>
      <c r="F7" s="40" t="s">
        <v>103</v>
      </c>
      <c r="G7" s="43" t="s">
        <v>6</v>
      </c>
      <c r="H7" s="43" t="s">
        <v>6</v>
      </c>
      <c r="I7" s="40"/>
      <c r="J7" s="43" t="s">
        <v>104</v>
      </c>
    </row>
    <row r="8" spans="1:18" x14ac:dyDescent="0.2">
      <c r="A8" s="46" t="s">
        <v>3</v>
      </c>
      <c r="B8" s="47" t="s">
        <v>4</v>
      </c>
      <c r="C8" s="112" t="s">
        <v>105</v>
      </c>
      <c r="D8" s="113" t="s">
        <v>105</v>
      </c>
      <c r="E8" s="113" t="s">
        <v>105</v>
      </c>
      <c r="F8" s="48" t="s">
        <v>106</v>
      </c>
      <c r="G8" s="114" t="s">
        <v>107</v>
      </c>
      <c r="H8" s="114" t="s">
        <v>108</v>
      </c>
      <c r="I8" s="48"/>
      <c r="J8" s="115" t="s">
        <v>109</v>
      </c>
      <c r="K8" s="20"/>
      <c r="L8" s="20"/>
    </row>
    <row r="9" spans="1:18" ht="6.75" customHeight="1" x14ac:dyDescent="0.2">
      <c r="A9" s="11"/>
      <c r="B9" s="53"/>
      <c r="C9" s="53"/>
      <c r="D9" s="56"/>
      <c r="E9" s="56"/>
      <c r="F9" s="56"/>
      <c r="G9" s="56"/>
      <c r="H9" s="56"/>
      <c r="I9" s="56"/>
      <c r="J9" s="56"/>
    </row>
    <row r="10" spans="1:18" x14ac:dyDescent="0.2">
      <c r="A10" s="34"/>
      <c r="B10" s="35" t="s">
        <v>5</v>
      </c>
      <c r="C10" s="116">
        <v>0.39210341675470473</v>
      </c>
      <c r="D10" s="116">
        <v>0.4569485927747523</v>
      </c>
      <c r="E10" s="116">
        <v>0.40156788751365069</v>
      </c>
      <c r="F10" s="116">
        <v>0.46850683701119916</v>
      </c>
      <c r="G10" s="116">
        <v>0.76535301932622468</v>
      </c>
      <c r="H10" s="116">
        <v>0.70359042751659229</v>
      </c>
      <c r="I10" s="117"/>
      <c r="J10" s="116">
        <v>0.61332131931060407</v>
      </c>
      <c r="K10" s="4"/>
      <c r="L10" s="4"/>
      <c r="M10" s="4"/>
      <c r="N10" s="4"/>
      <c r="O10" s="4"/>
      <c r="P10" s="4"/>
      <c r="Q10" s="4"/>
      <c r="R10" s="4"/>
    </row>
    <row r="11" spans="1:18" ht="6.75" customHeight="1" x14ac:dyDescent="0.2">
      <c r="A11" s="34"/>
      <c r="B11" s="35"/>
      <c r="C11" s="116"/>
      <c r="D11" s="116"/>
      <c r="E11" s="116"/>
      <c r="F11" s="116"/>
      <c r="G11" s="116"/>
      <c r="H11" s="116"/>
      <c r="I11" s="117"/>
      <c r="J11" s="116"/>
      <c r="K11" s="4"/>
      <c r="L11" s="4"/>
      <c r="M11" s="4"/>
      <c r="N11" s="4"/>
      <c r="O11" s="4"/>
      <c r="P11" s="4"/>
      <c r="Q11" s="4"/>
      <c r="R11" s="4"/>
    </row>
    <row r="12" spans="1:18" ht="18" customHeight="1" x14ac:dyDescent="0.2">
      <c r="A12" s="11"/>
      <c r="B12" s="12" t="s">
        <v>10</v>
      </c>
      <c r="C12" s="13">
        <v>0.39210372398215243</v>
      </c>
      <c r="D12" s="13">
        <v>0.45752924387471239</v>
      </c>
      <c r="E12" s="14">
        <v>0.40148219742178137</v>
      </c>
      <c r="F12" s="13">
        <v>0.46897469197832686</v>
      </c>
      <c r="G12" s="13">
        <v>0.76600963350934359</v>
      </c>
      <c r="H12" s="14">
        <v>0.70446864103186357</v>
      </c>
      <c r="I12" s="117"/>
      <c r="J12" s="14">
        <v>0.61412885795580174</v>
      </c>
      <c r="K12" s="4"/>
      <c r="L12" s="4"/>
      <c r="M12" s="4"/>
      <c r="N12" s="4"/>
      <c r="O12" s="4"/>
      <c r="P12" s="4"/>
      <c r="Q12" s="4"/>
      <c r="R12" s="4"/>
    </row>
    <row r="13" spans="1:18" ht="19.5" customHeight="1" x14ac:dyDescent="0.2">
      <c r="A13" s="21">
        <v>3</v>
      </c>
      <c r="B13" s="22" t="s">
        <v>11</v>
      </c>
      <c r="C13" s="23">
        <v>0.31316784964559624</v>
      </c>
      <c r="D13" s="23">
        <v>0.31233584359028316</v>
      </c>
      <c r="E13" s="23">
        <v>0.37692275170972667</v>
      </c>
      <c r="F13" s="23">
        <v>1</v>
      </c>
      <c r="G13" s="23">
        <v>0.55278467941230802</v>
      </c>
      <c r="H13" s="23">
        <v>0.54318217701960636</v>
      </c>
      <c r="I13" s="118"/>
      <c r="J13" s="23">
        <v>0.16393548391205537</v>
      </c>
      <c r="K13" s="4"/>
      <c r="L13" s="4"/>
      <c r="M13" s="4"/>
      <c r="N13" s="4"/>
      <c r="O13" s="4"/>
      <c r="P13" s="4"/>
      <c r="Q13" s="4"/>
      <c r="R13" s="4"/>
    </row>
    <row r="14" spans="1:18" ht="19.5" customHeight="1" x14ac:dyDescent="0.2">
      <c r="A14" s="21">
        <v>6</v>
      </c>
      <c r="B14" s="22" t="s">
        <v>12</v>
      </c>
      <c r="C14" s="23">
        <v>0.85214200209160285</v>
      </c>
      <c r="D14" s="23">
        <v>0.6160064020927718</v>
      </c>
      <c r="E14" s="23">
        <v>0.63729721318210875</v>
      </c>
      <c r="F14" s="23">
        <v>0.31836937346164818</v>
      </c>
      <c r="G14" s="23">
        <v>0.92556478312002011</v>
      </c>
      <c r="H14" s="23">
        <v>0.70959574417135862</v>
      </c>
      <c r="I14" s="118"/>
      <c r="J14" s="23">
        <v>0.83699792651760929</v>
      </c>
      <c r="K14" s="4"/>
      <c r="L14" s="4"/>
      <c r="M14" s="4"/>
      <c r="N14" s="4"/>
      <c r="O14" s="4"/>
      <c r="P14" s="4"/>
      <c r="Q14" s="4"/>
      <c r="R14" s="4"/>
    </row>
    <row r="15" spans="1:18" ht="19.5" customHeight="1" x14ac:dyDescent="0.2">
      <c r="A15" s="21">
        <v>6</v>
      </c>
      <c r="B15" s="22" t="s">
        <v>13</v>
      </c>
      <c r="C15" s="23">
        <v>0.37610669525742541</v>
      </c>
      <c r="D15" s="23">
        <v>0.3645043449420014</v>
      </c>
      <c r="E15" s="23">
        <v>0.11460503668963117</v>
      </c>
      <c r="F15" s="23">
        <v>0.39428602723862516</v>
      </c>
      <c r="G15" s="23">
        <v>0.64805955935202864</v>
      </c>
      <c r="H15" s="23">
        <v>0.57943118625974477</v>
      </c>
      <c r="I15" s="118"/>
      <c r="J15" s="23">
        <v>0.46475696174827696</v>
      </c>
      <c r="K15" s="4"/>
      <c r="L15" s="4"/>
      <c r="M15" s="4"/>
      <c r="N15" s="4"/>
      <c r="O15" s="4"/>
      <c r="P15" s="4"/>
      <c r="Q15" s="4"/>
      <c r="R15" s="4"/>
    </row>
    <row r="16" spans="1:18" ht="19.5" customHeight="1" x14ac:dyDescent="0.2">
      <c r="A16" s="21">
        <v>4</v>
      </c>
      <c r="B16" s="22" t="s">
        <v>14</v>
      </c>
      <c r="C16" s="23">
        <v>0.58018216654844912</v>
      </c>
      <c r="D16" s="23">
        <v>0.6129423513195863</v>
      </c>
      <c r="E16" s="23">
        <v>0.87947988328074356</v>
      </c>
      <c r="F16" s="23">
        <v>0.27956303654875214</v>
      </c>
      <c r="G16" s="23">
        <v>0.7139751367430518</v>
      </c>
      <c r="H16" s="23">
        <v>0.58748825796262394</v>
      </c>
      <c r="I16" s="118"/>
      <c r="J16" s="23">
        <v>0.58866137125153639</v>
      </c>
      <c r="K16" s="4"/>
      <c r="L16" s="4"/>
      <c r="M16" s="4"/>
      <c r="N16" s="4"/>
      <c r="O16" s="4"/>
      <c r="P16" s="4"/>
      <c r="Q16" s="4"/>
      <c r="R16" s="4"/>
    </row>
    <row r="17" spans="1:18" ht="19.5" customHeight="1" x14ac:dyDescent="0.2">
      <c r="A17" s="21">
        <v>6</v>
      </c>
      <c r="B17" s="22" t="s">
        <v>15</v>
      </c>
      <c r="C17" s="23">
        <v>0.62212577425506688</v>
      </c>
      <c r="D17" s="23">
        <v>0.55683350429711942</v>
      </c>
      <c r="E17" s="23">
        <v>0.63706173641825292</v>
      </c>
      <c r="F17" s="23">
        <v>0.51102836170536536</v>
      </c>
      <c r="G17" s="23">
        <v>0.80989742104098095</v>
      </c>
      <c r="H17" s="23">
        <v>0.72599485063464786</v>
      </c>
      <c r="I17" s="118"/>
      <c r="J17" s="23">
        <v>0.74924088006123779</v>
      </c>
      <c r="K17" s="4"/>
      <c r="L17" s="4"/>
      <c r="M17" s="4"/>
      <c r="N17" s="4"/>
      <c r="O17" s="4"/>
      <c r="P17" s="4"/>
      <c r="Q17" s="4"/>
      <c r="R17" s="4"/>
    </row>
    <row r="18" spans="1:18" ht="19.5" customHeight="1" x14ac:dyDescent="0.2">
      <c r="A18" s="21">
        <v>4</v>
      </c>
      <c r="B18" s="22" t="s">
        <v>16</v>
      </c>
      <c r="C18" s="23">
        <v>0.17781520051645688</v>
      </c>
      <c r="D18" s="23">
        <v>0.37408384885438084</v>
      </c>
      <c r="E18" s="23">
        <v>0.61428274231180446</v>
      </c>
      <c r="F18" s="23">
        <v>0.76169840796242061</v>
      </c>
      <c r="G18" s="23">
        <v>0.84093895164950228</v>
      </c>
      <c r="H18" s="23">
        <v>0.68991796356158941</v>
      </c>
      <c r="I18" s="118"/>
      <c r="J18" s="23">
        <v>0.53363720677832804</v>
      </c>
      <c r="K18" s="4"/>
      <c r="L18" s="4"/>
      <c r="M18" s="4"/>
      <c r="N18" s="4"/>
      <c r="O18" s="4"/>
      <c r="P18" s="4"/>
      <c r="Q18" s="4"/>
      <c r="R18" s="4"/>
    </row>
    <row r="19" spans="1:18" ht="19.5" customHeight="1" x14ac:dyDescent="0.2">
      <c r="A19" s="21">
        <v>1</v>
      </c>
      <c r="B19" s="22" t="s">
        <v>17</v>
      </c>
      <c r="C19" s="23">
        <v>0.69911600540020136</v>
      </c>
      <c r="D19" s="23">
        <v>0.99491024942950523</v>
      </c>
      <c r="E19" s="23">
        <v>0.72606733821786629</v>
      </c>
      <c r="F19" s="23">
        <v>0.85186337382289512</v>
      </c>
      <c r="G19" s="23">
        <v>0.90727739937269747</v>
      </c>
      <c r="H19" s="23">
        <v>0.85798612746434544</v>
      </c>
      <c r="I19" s="118"/>
      <c r="J19" s="23">
        <v>0.78530251323296385</v>
      </c>
      <c r="K19" s="4"/>
      <c r="L19" s="4"/>
      <c r="M19" s="4"/>
      <c r="N19" s="4"/>
      <c r="O19" s="4"/>
      <c r="P19" s="4"/>
      <c r="Q19" s="4"/>
      <c r="R19" s="4"/>
    </row>
    <row r="20" spans="1:18" ht="19.5" customHeight="1" x14ac:dyDescent="0.2">
      <c r="A20" s="21">
        <v>2</v>
      </c>
      <c r="B20" s="22" t="s">
        <v>18</v>
      </c>
      <c r="C20" s="23">
        <v>0.1026162242496646</v>
      </c>
      <c r="D20" s="23">
        <v>0.1155886003526827</v>
      </c>
      <c r="E20" s="23">
        <v>0.11413449021670098</v>
      </c>
      <c r="F20" s="23">
        <v>2.1429309334457212E-2</v>
      </c>
      <c r="G20" s="23">
        <v>0.391177949330762</v>
      </c>
      <c r="H20" s="23">
        <v>0.37446146447174417</v>
      </c>
      <c r="I20" s="118"/>
      <c r="J20" s="23">
        <v>0.52546999662530969</v>
      </c>
      <c r="K20" s="4"/>
      <c r="L20" s="4"/>
      <c r="M20" s="4"/>
      <c r="N20" s="4"/>
      <c r="O20" s="4"/>
      <c r="P20" s="4"/>
      <c r="Q20" s="4"/>
      <c r="R20" s="4"/>
    </row>
    <row r="21" spans="1:18" ht="19.5" customHeight="1" x14ac:dyDescent="0.2">
      <c r="A21" s="21">
        <v>2</v>
      </c>
      <c r="B21" s="22" t="s">
        <v>19</v>
      </c>
      <c r="C21" s="23">
        <v>0.25909562366003175</v>
      </c>
      <c r="D21" s="23">
        <v>0.50007242589983236</v>
      </c>
      <c r="E21" s="23">
        <v>0.19468691722627537</v>
      </c>
      <c r="F21" s="23">
        <v>0.83423069655512427</v>
      </c>
      <c r="G21" s="23">
        <v>0.84610819052265662</v>
      </c>
      <c r="H21" s="23">
        <v>0.50774017857009479</v>
      </c>
      <c r="I21" s="118"/>
      <c r="J21" s="23">
        <v>0.34742605658554337</v>
      </c>
      <c r="K21" s="4"/>
      <c r="L21" s="4"/>
      <c r="M21" s="4"/>
      <c r="N21" s="4"/>
      <c r="O21" s="4"/>
      <c r="P21" s="4"/>
      <c r="Q21" s="4"/>
      <c r="R21" s="4"/>
    </row>
    <row r="22" spans="1:18" ht="19.5" customHeight="1" x14ac:dyDescent="0.2">
      <c r="A22" s="21">
        <v>3</v>
      </c>
      <c r="B22" s="22" t="s">
        <v>20</v>
      </c>
      <c r="C22" s="23">
        <v>0.14486365847141591</v>
      </c>
      <c r="D22" s="23">
        <v>0.50296551903213793</v>
      </c>
      <c r="E22" s="23">
        <v>0.21994600626169905</v>
      </c>
      <c r="F22" s="23">
        <v>0.56362548230836174</v>
      </c>
      <c r="G22" s="23">
        <v>0.87824987179089331</v>
      </c>
      <c r="H22" s="23">
        <v>0.66373177636415848</v>
      </c>
      <c r="I22" s="118"/>
      <c r="J22" s="23">
        <v>0.49806423516228138</v>
      </c>
      <c r="K22" s="4"/>
      <c r="L22" s="4"/>
      <c r="M22" s="4"/>
      <c r="N22" s="4"/>
      <c r="O22" s="4"/>
      <c r="P22" s="4"/>
      <c r="Q22" s="4"/>
      <c r="R22" s="4"/>
    </row>
    <row r="23" spans="1:18" ht="19.5" customHeight="1" x14ac:dyDescent="0.2">
      <c r="A23" s="21">
        <v>3</v>
      </c>
      <c r="B23" s="22" t="s">
        <v>21</v>
      </c>
      <c r="C23" s="23">
        <v>0.4909063002810945</v>
      </c>
      <c r="D23" s="23">
        <v>0.25062572700390306</v>
      </c>
      <c r="E23" s="23">
        <v>0.35030599345258162</v>
      </c>
      <c r="F23" s="23">
        <v>9.1564983983932743E-2</v>
      </c>
      <c r="G23" s="23">
        <v>0.72990609462600842</v>
      </c>
      <c r="H23" s="23">
        <v>0.69750324740521663</v>
      </c>
      <c r="I23" s="118"/>
      <c r="J23" s="23">
        <v>0.37860857068804604</v>
      </c>
      <c r="K23" s="4"/>
      <c r="L23" s="4"/>
      <c r="M23" s="4"/>
      <c r="N23" s="4"/>
      <c r="O23" s="4"/>
      <c r="P23" s="4"/>
      <c r="Q23" s="4"/>
      <c r="R23" s="4"/>
    </row>
    <row r="24" spans="1:18" ht="19.5" customHeight="1" x14ac:dyDescent="0.2">
      <c r="A24" s="21">
        <v>6</v>
      </c>
      <c r="B24" s="22" t="s">
        <v>22</v>
      </c>
      <c r="C24" s="23">
        <v>0.44928230260211949</v>
      </c>
      <c r="D24" s="23">
        <v>0.52798881287507626</v>
      </c>
      <c r="E24" s="23">
        <v>0.55712488386497372</v>
      </c>
      <c r="F24" s="23">
        <v>0.21274857056436494</v>
      </c>
      <c r="G24" s="23">
        <v>0.48490820198890144</v>
      </c>
      <c r="H24" s="23">
        <v>0.49198649722783439</v>
      </c>
      <c r="I24" s="118"/>
      <c r="J24" s="23">
        <v>0.50091854061281083</v>
      </c>
      <c r="K24" s="4"/>
      <c r="L24" s="4"/>
      <c r="M24" s="4"/>
      <c r="N24" s="4"/>
      <c r="O24" s="4"/>
      <c r="P24" s="4"/>
      <c r="Q24" s="4"/>
      <c r="R24" s="4"/>
    </row>
    <row r="25" spans="1:18" ht="19.5" customHeight="1" x14ac:dyDescent="0.2">
      <c r="A25" s="21">
        <v>6</v>
      </c>
      <c r="B25" s="22" t="s">
        <v>23</v>
      </c>
      <c r="C25" s="23">
        <v>0.72137802391832451</v>
      </c>
      <c r="D25" s="23">
        <v>0.74030380037350385</v>
      </c>
      <c r="E25" s="23">
        <v>0.73509584858760113</v>
      </c>
      <c r="F25" s="23">
        <v>0.38579567049323027</v>
      </c>
      <c r="G25" s="23">
        <v>0.79361453686393213</v>
      </c>
      <c r="H25" s="23">
        <v>0.58140987909393105</v>
      </c>
      <c r="I25" s="118"/>
      <c r="J25" s="23">
        <v>0.72045373433940896</v>
      </c>
      <c r="K25" s="4"/>
      <c r="L25" s="4"/>
      <c r="M25" s="4"/>
      <c r="N25" s="4"/>
      <c r="O25" s="4"/>
      <c r="P25" s="4"/>
      <c r="Q25" s="4"/>
      <c r="R25" s="4"/>
    </row>
    <row r="26" spans="1:18" ht="19.5" customHeight="1" x14ac:dyDescent="0.2">
      <c r="A26" s="21">
        <v>5</v>
      </c>
      <c r="B26" s="22" t="s">
        <v>24</v>
      </c>
      <c r="C26" s="23">
        <v>0.4843164528340102</v>
      </c>
      <c r="D26" s="23">
        <v>0.48432652513100977</v>
      </c>
      <c r="E26" s="23">
        <v>0.47443773224343649</v>
      </c>
      <c r="F26" s="23">
        <v>0.43589358106890541</v>
      </c>
      <c r="G26" s="23">
        <v>0.6454845425291772</v>
      </c>
      <c r="H26" s="23">
        <v>0.74913571221251185</v>
      </c>
      <c r="I26" s="118"/>
      <c r="J26" s="23">
        <v>0.81125563330944672</v>
      </c>
      <c r="K26" s="4"/>
      <c r="L26" s="4"/>
      <c r="M26" s="4"/>
      <c r="N26" s="4"/>
      <c r="O26" s="4"/>
      <c r="P26" s="4"/>
      <c r="Q26" s="4"/>
      <c r="R26" s="4"/>
    </row>
    <row r="27" spans="1:18" ht="19.5" customHeight="1" x14ac:dyDescent="0.2">
      <c r="A27" s="21">
        <v>5</v>
      </c>
      <c r="B27" s="22" t="s">
        <v>25</v>
      </c>
      <c r="C27" s="23">
        <v>0.80286109942903039</v>
      </c>
      <c r="D27" s="23">
        <v>0.33120196127876228</v>
      </c>
      <c r="E27" s="23">
        <v>0.33265399991783556</v>
      </c>
      <c r="F27" s="23">
        <v>0.53453880490300854</v>
      </c>
      <c r="G27" s="23">
        <v>0.46528288285546637</v>
      </c>
      <c r="H27" s="23">
        <v>0.74981236301193543</v>
      </c>
      <c r="I27" s="118"/>
      <c r="J27" s="23">
        <v>0.83810068743876209</v>
      </c>
      <c r="K27" s="4"/>
      <c r="L27" s="4"/>
      <c r="M27" s="4"/>
      <c r="N27" s="4"/>
      <c r="O27" s="4"/>
      <c r="P27" s="4"/>
      <c r="Q27" s="4"/>
      <c r="R27" s="4"/>
    </row>
    <row r="28" spans="1:18" ht="19.5" customHeight="1" x14ac:dyDescent="0.2">
      <c r="A28" s="21">
        <v>5</v>
      </c>
      <c r="B28" s="22" t="s">
        <v>26</v>
      </c>
      <c r="C28" s="23">
        <v>0.19221799791603669</v>
      </c>
      <c r="D28" s="23">
        <v>0.40547204287976613</v>
      </c>
      <c r="E28" s="23">
        <v>0.18676426890675318</v>
      </c>
      <c r="F28" s="23">
        <v>0.38888757918041861</v>
      </c>
      <c r="G28" s="23">
        <v>0.85197537015233149</v>
      </c>
      <c r="H28" s="23">
        <v>0.91612673709353798</v>
      </c>
      <c r="I28" s="118"/>
      <c r="J28" s="23">
        <v>0.8881610253926373</v>
      </c>
      <c r="K28" s="4"/>
      <c r="L28" s="4"/>
      <c r="M28" s="4"/>
      <c r="N28" s="4"/>
      <c r="O28" s="4"/>
      <c r="P28" s="4"/>
      <c r="Q28" s="4"/>
      <c r="R28" s="4"/>
    </row>
    <row r="29" spans="1:18" ht="19.5" customHeight="1" x14ac:dyDescent="0.2">
      <c r="A29" s="21">
        <v>5</v>
      </c>
      <c r="B29" s="22" t="s">
        <v>27</v>
      </c>
      <c r="C29" s="23">
        <v>0.36423940613564598</v>
      </c>
      <c r="D29" s="23">
        <v>0.38675321723814665</v>
      </c>
      <c r="E29" s="23">
        <v>0.40803347031054266</v>
      </c>
      <c r="F29" s="23">
        <v>1</v>
      </c>
      <c r="G29" s="23">
        <v>1</v>
      </c>
      <c r="H29" s="23">
        <v>0.80529497705315722</v>
      </c>
      <c r="I29" s="118"/>
      <c r="J29" s="23">
        <v>0.36695756257249218</v>
      </c>
      <c r="K29" s="4"/>
      <c r="L29" s="4"/>
      <c r="M29" s="4"/>
      <c r="N29" s="4"/>
      <c r="O29" s="4"/>
      <c r="P29" s="4"/>
      <c r="Q29" s="4"/>
      <c r="R29" s="4"/>
    </row>
    <row r="30" spans="1:18" ht="19.5" customHeight="1" x14ac:dyDescent="0.2">
      <c r="A30" s="21">
        <v>3</v>
      </c>
      <c r="B30" s="22" t="s">
        <v>28</v>
      </c>
      <c r="C30" s="23">
        <v>0.18261059613968347</v>
      </c>
      <c r="D30" s="23">
        <v>0.64432905289536879</v>
      </c>
      <c r="E30" s="23">
        <v>0.28238579682445353</v>
      </c>
      <c r="F30" s="23">
        <v>0.84282541267268307</v>
      </c>
      <c r="G30" s="23">
        <v>0.78437823268306972</v>
      </c>
      <c r="H30" s="23">
        <v>0.7079209750906823</v>
      </c>
      <c r="I30" s="118"/>
      <c r="J30" s="23">
        <v>0.43604699353399989</v>
      </c>
      <c r="K30" s="4"/>
      <c r="L30" s="4"/>
      <c r="M30" s="4"/>
      <c r="N30" s="4"/>
      <c r="O30" s="4"/>
      <c r="P30" s="4"/>
      <c r="Q30" s="4"/>
      <c r="R30" s="4"/>
    </row>
    <row r="31" spans="1:18" ht="19.5" customHeight="1" x14ac:dyDescent="0.2">
      <c r="A31" s="21">
        <v>4</v>
      </c>
      <c r="B31" s="22" t="s">
        <v>29</v>
      </c>
      <c r="C31" s="23">
        <v>0.48160646444384664</v>
      </c>
      <c r="D31" s="23">
        <v>0.76571549856731735</v>
      </c>
      <c r="E31" s="23">
        <v>0.60895315647732307</v>
      </c>
      <c r="F31" s="23">
        <v>0.37777393662656455</v>
      </c>
      <c r="G31" s="23">
        <v>0.64105148056233896</v>
      </c>
      <c r="H31" s="23">
        <v>0.50646042187386919</v>
      </c>
      <c r="I31" s="118"/>
      <c r="J31" s="23">
        <v>0.5198858521105284</v>
      </c>
      <c r="K31" s="4"/>
      <c r="L31" s="4"/>
      <c r="M31" s="4"/>
      <c r="N31" s="4"/>
      <c r="O31" s="4"/>
      <c r="P31" s="4"/>
      <c r="Q31" s="4"/>
      <c r="R31" s="4"/>
    </row>
    <row r="32" spans="1:18" ht="19.5" customHeight="1" x14ac:dyDescent="0.2">
      <c r="A32" s="21">
        <v>1</v>
      </c>
      <c r="B32" s="22" t="s">
        <v>30</v>
      </c>
      <c r="C32" s="23">
        <v>0.37665455132864872</v>
      </c>
      <c r="D32" s="23">
        <v>0.38153940509046302</v>
      </c>
      <c r="E32" s="23">
        <v>0.86080262890711023</v>
      </c>
      <c r="F32" s="23">
        <v>0.53097486826520623</v>
      </c>
      <c r="G32" s="23">
        <v>0.46817733834788022</v>
      </c>
      <c r="H32" s="23">
        <v>0.46974539831676948</v>
      </c>
      <c r="I32" s="118"/>
      <c r="J32" s="23">
        <v>0.41261372418153719</v>
      </c>
      <c r="K32" s="4"/>
      <c r="L32" s="4"/>
      <c r="M32" s="4"/>
      <c r="N32" s="4"/>
      <c r="O32" s="4"/>
      <c r="P32" s="4"/>
      <c r="Q32" s="4"/>
      <c r="R32" s="4"/>
    </row>
    <row r="33" spans="1:18" ht="19.5" customHeight="1" x14ac:dyDescent="0.2">
      <c r="A33" s="21">
        <v>2</v>
      </c>
      <c r="B33" s="22" t="s">
        <v>31</v>
      </c>
      <c r="C33" s="23">
        <v>0.14173786010386533</v>
      </c>
      <c r="D33" s="23">
        <v>0.46596242188033898</v>
      </c>
      <c r="E33" s="23">
        <v>0.15210568816138847</v>
      </c>
      <c r="F33" s="23">
        <v>0.4851831876418406</v>
      </c>
      <c r="G33" s="23">
        <v>0.78760980803769931</v>
      </c>
      <c r="H33" s="23">
        <v>0.64513777839436326</v>
      </c>
      <c r="I33" s="118"/>
      <c r="J33" s="23">
        <v>0.6088433634960726</v>
      </c>
      <c r="K33" s="4"/>
      <c r="L33" s="4"/>
      <c r="M33" s="4"/>
      <c r="N33" s="4"/>
      <c r="O33" s="4"/>
      <c r="P33" s="4"/>
      <c r="Q33" s="4"/>
      <c r="R33" s="4"/>
    </row>
    <row r="34" spans="1:18" ht="19.5" customHeight="1" x14ac:dyDescent="0.2">
      <c r="A34" s="21">
        <v>1</v>
      </c>
      <c r="B34" s="22" t="s">
        <v>32</v>
      </c>
      <c r="C34" s="23">
        <v>0.30201224775939184</v>
      </c>
      <c r="D34" s="23">
        <v>0.26256947131933756</v>
      </c>
      <c r="E34" s="23">
        <v>0.76333200128228207</v>
      </c>
      <c r="F34" s="23">
        <v>0.8166746685525883</v>
      </c>
      <c r="G34" s="23">
        <v>0.74465266659400509</v>
      </c>
      <c r="H34" s="23">
        <v>0.77188884734976027</v>
      </c>
      <c r="I34" s="118"/>
      <c r="J34" s="23">
        <v>0.83433414664634198</v>
      </c>
      <c r="K34" s="4"/>
      <c r="L34" s="4"/>
      <c r="M34" s="4"/>
      <c r="N34" s="4"/>
      <c r="O34" s="4"/>
      <c r="P34" s="4"/>
      <c r="Q34" s="4"/>
      <c r="R34" s="4"/>
    </row>
    <row r="35" spans="1:18" ht="19.5" customHeight="1" x14ac:dyDescent="0.2">
      <c r="A35" s="21">
        <v>5</v>
      </c>
      <c r="B35" s="22" t="s">
        <v>33</v>
      </c>
      <c r="C35" s="23">
        <v>0.41722301437935605</v>
      </c>
      <c r="D35" s="23">
        <v>0.42002609488674358</v>
      </c>
      <c r="E35" s="23">
        <v>0.41500133150744128</v>
      </c>
      <c r="F35" s="23">
        <v>0.42564588906097589</v>
      </c>
      <c r="G35" s="23">
        <v>0.90919979480801794</v>
      </c>
      <c r="H35" s="23">
        <v>0.75780129935152574</v>
      </c>
      <c r="I35" s="118"/>
      <c r="J35" s="23">
        <v>0.54444343845761667</v>
      </c>
      <c r="K35" s="4"/>
      <c r="L35" s="4"/>
      <c r="M35" s="4"/>
      <c r="N35" s="4"/>
      <c r="O35" s="4"/>
      <c r="P35" s="4"/>
      <c r="Q35" s="4"/>
      <c r="R35" s="4"/>
    </row>
    <row r="36" spans="1:18" ht="19.5" customHeight="1" x14ac:dyDescent="0.2">
      <c r="A36" s="21">
        <v>5</v>
      </c>
      <c r="B36" s="22" t="s">
        <v>34</v>
      </c>
      <c r="C36" s="23">
        <v>0.66055090081578771</v>
      </c>
      <c r="D36" s="23">
        <v>0.69584904554149118</v>
      </c>
      <c r="E36" s="23">
        <v>0.68629925730715791</v>
      </c>
      <c r="F36" s="23">
        <v>0.36993834063598807</v>
      </c>
      <c r="G36" s="23">
        <v>0.76004195234316474</v>
      </c>
      <c r="H36" s="23">
        <v>0.76028413905110914</v>
      </c>
      <c r="I36" s="118"/>
      <c r="J36" s="23">
        <v>0.43316491705114324</v>
      </c>
      <c r="K36" s="4"/>
      <c r="L36" s="4"/>
      <c r="M36" s="4"/>
      <c r="N36" s="4"/>
      <c r="O36" s="4"/>
      <c r="P36" s="4"/>
      <c r="Q36" s="4"/>
      <c r="R36" s="4"/>
    </row>
    <row r="37" spans="1:18" ht="19.5" customHeight="1" x14ac:dyDescent="0.2">
      <c r="A37" s="21">
        <v>3</v>
      </c>
      <c r="B37" s="22" t="s">
        <v>35</v>
      </c>
      <c r="C37" s="23">
        <v>0.80630149087782121</v>
      </c>
      <c r="D37" s="23">
        <v>0.74725223539947205</v>
      </c>
      <c r="E37" s="23">
        <v>0.57737119370100731</v>
      </c>
      <c r="F37" s="23">
        <v>0.37402895411659098</v>
      </c>
      <c r="G37" s="23">
        <v>0.84356327900859363</v>
      </c>
      <c r="H37" s="23">
        <v>0.58240597948661765</v>
      </c>
      <c r="I37" s="118"/>
      <c r="J37" s="23">
        <v>0.45230322376466742</v>
      </c>
      <c r="K37" s="4"/>
      <c r="L37" s="4"/>
      <c r="M37" s="4"/>
      <c r="N37" s="4"/>
      <c r="O37" s="4"/>
      <c r="P37" s="4"/>
      <c r="Q37" s="4"/>
      <c r="R37" s="4"/>
    </row>
    <row r="38" spans="1:18" ht="19.5" customHeight="1" x14ac:dyDescent="0.2">
      <c r="A38" s="21">
        <v>5</v>
      </c>
      <c r="B38" s="22" t="s">
        <v>36</v>
      </c>
      <c r="C38" s="23">
        <v>0.59051510226094783</v>
      </c>
      <c r="D38" s="23">
        <v>0.50081535025990087</v>
      </c>
      <c r="E38" s="23">
        <v>0.51923262224895317</v>
      </c>
      <c r="F38" s="23">
        <v>0.33406900763986414</v>
      </c>
      <c r="G38" s="23">
        <v>0.85261386860461186</v>
      </c>
      <c r="H38" s="23">
        <v>0.80994366345773106</v>
      </c>
      <c r="I38" s="118"/>
      <c r="J38" s="23">
        <v>0.64113551108793165</v>
      </c>
      <c r="K38" s="4"/>
      <c r="L38" s="4"/>
      <c r="M38" s="4"/>
      <c r="N38" s="4"/>
      <c r="O38" s="4"/>
      <c r="P38" s="4"/>
      <c r="Q38" s="4"/>
      <c r="R38" s="4"/>
    </row>
    <row r="39" spans="1:18" ht="19.5" customHeight="1" x14ac:dyDescent="0.2">
      <c r="A39" s="21">
        <v>4</v>
      </c>
      <c r="B39" s="22" t="s">
        <v>37</v>
      </c>
      <c r="C39" s="23">
        <v>0.51747536877646472</v>
      </c>
      <c r="D39" s="23">
        <v>0.71398559677043594</v>
      </c>
      <c r="E39" s="23">
        <v>0.49953352196379608</v>
      </c>
      <c r="F39" s="23">
        <v>0.53994875597143099</v>
      </c>
      <c r="G39" s="23">
        <v>0.71295640231271684</v>
      </c>
      <c r="H39" s="23">
        <v>0.96243153125662129</v>
      </c>
      <c r="I39" s="118"/>
      <c r="J39" s="23">
        <v>0.9146310812222832</v>
      </c>
      <c r="K39" s="4"/>
      <c r="L39" s="4"/>
      <c r="M39" s="4"/>
      <c r="N39" s="4"/>
      <c r="O39" s="4"/>
      <c r="P39" s="4"/>
      <c r="Q39" s="4"/>
      <c r="R39" s="4"/>
    </row>
    <row r="40" spans="1:18" ht="19.5" customHeight="1" x14ac:dyDescent="0.2">
      <c r="A40" s="21">
        <v>5</v>
      </c>
      <c r="B40" s="22" t="s">
        <v>38</v>
      </c>
      <c r="C40" s="23">
        <v>0.31470839641198339</v>
      </c>
      <c r="D40" s="23">
        <v>0.33287155595857526</v>
      </c>
      <c r="E40" s="23">
        <v>0.29113740397101173</v>
      </c>
      <c r="F40" s="23">
        <v>0.81875231783140068</v>
      </c>
      <c r="G40" s="23">
        <v>0.81813526657787461</v>
      </c>
      <c r="H40" s="23">
        <v>0.76747210583907877</v>
      </c>
      <c r="I40" s="118"/>
      <c r="J40" s="23">
        <v>0.37301962020008994</v>
      </c>
      <c r="K40" s="4"/>
      <c r="L40" s="4"/>
      <c r="M40" s="4"/>
      <c r="N40" s="4"/>
      <c r="O40" s="4"/>
      <c r="P40" s="4"/>
      <c r="Q40" s="4"/>
      <c r="R40" s="4"/>
    </row>
    <row r="41" spans="1:18" ht="19.5" customHeight="1" x14ac:dyDescent="0.2">
      <c r="A41" s="21">
        <v>6</v>
      </c>
      <c r="B41" s="22" t="s">
        <v>39</v>
      </c>
      <c r="C41" s="23">
        <v>0.46599482838902662</v>
      </c>
      <c r="D41" s="23">
        <v>0.59694430988003677</v>
      </c>
      <c r="E41" s="23">
        <v>0.26715961007856825</v>
      </c>
      <c r="F41" s="23">
        <v>0.32616118627485907</v>
      </c>
      <c r="G41" s="23">
        <v>0.99960641173595544</v>
      </c>
      <c r="H41" s="23">
        <v>0.77627253482848046</v>
      </c>
      <c r="I41" s="118"/>
      <c r="J41" s="23">
        <v>0.41900163614496472</v>
      </c>
      <c r="K41" s="4"/>
      <c r="L41" s="4"/>
      <c r="M41" s="4"/>
      <c r="N41" s="4"/>
      <c r="O41" s="4"/>
      <c r="P41" s="4"/>
      <c r="Q41" s="4"/>
      <c r="R41" s="4"/>
    </row>
    <row r="42" spans="1:18" ht="19.5" customHeight="1" x14ac:dyDescent="0.2">
      <c r="A42" s="21">
        <v>1</v>
      </c>
      <c r="B42" s="22" t="s">
        <v>40</v>
      </c>
      <c r="C42" s="23">
        <v>0.34690075832509065</v>
      </c>
      <c r="D42" s="23">
        <v>0.29587453759710836</v>
      </c>
      <c r="E42" s="23">
        <v>0.22442514383799991</v>
      </c>
      <c r="F42" s="23">
        <v>0.83097728182546038</v>
      </c>
      <c r="G42" s="23">
        <v>0.62036177601298803</v>
      </c>
      <c r="H42" s="23">
        <v>0.7827003119198066</v>
      </c>
      <c r="I42" s="118"/>
      <c r="J42" s="23">
        <v>0.82968609768023038</v>
      </c>
      <c r="K42" s="4"/>
      <c r="L42" s="4"/>
      <c r="M42" s="4"/>
      <c r="N42" s="4"/>
      <c r="O42" s="4"/>
      <c r="P42" s="4"/>
      <c r="Q42" s="4"/>
      <c r="R42" s="4"/>
    </row>
    <row r="43" spans="1:18" ht="19.5" customHeight="1" x14ac:dyDescent="0.2">
      <c r="A43" s="21">
        <v>1</v>
      </c>
      <c r="B43" s="22" t="s">
        <v>41</v>
      </c>
      <c r="C43" s="23">
        <v>0.31164649860526805</v>
      </c>
      <c r="D43" s="23">
        <v>0.52157659262725098</v>
      </c>
      <c r="E43" s="23">
        <v>0.25996893291023998</v>
      </c>
      <c r="F43" s="23">
        <v>0.7125398097123492</v>
      </c>
      <c r="G43" s="23">
        <v>0.6701609274779422</v>
      </c>
      <c r="H43" s="23">
        <v>0.65184037697151342</v>
      </c>
      <c r="I43" s="118"/>
      <c r="J43" s="23">
        <v>0.75341322892829998</v>
      </c>
      <c r="K43" s="4"/>
      <c r="L43" s="4"/>
      <c r="M43" s="4"/>
      <c r="N43" s="4"/>
      <c r="O43" s="4"/>
      <c r="P43" s="4"/>
      <c r="Q43" s="4"/>
      <c r="R43" s="4"/>
    </row>
    <row r="44" spans="1:18" ht="19.5" customHeight="1" x14ac:dyDescent="0.2">
      <c r="A44" s="21">
        <v>4</v>
      </c>
      <c r="B44" s="22" t="s">
        <v>42</v>
      </c>
      <c r="C44" s="23">
        <v>0.15663898538984827</v>
      </c>
      <c r="D44" s="23">
        <v>0.52946037016163683</v>
      </c>
      <c r="E44" s="23">
        <v>0.16703255748158305</v>
      </c>
      <c r="F44" s="23">
        <v>0.68930154839796343</v>
      </c>
      <c r="G44" s="23">
        <v>0.80425400739827368</v>
      </c>
      <c r="H44" s="23">
        <v>0.61829786195668823</v>
      </c>
      <c r="I44" s="118"/>
      <c r="J44" s="23">
        <v>0.49936945820714929</v>
      </c>
      <c r="K44" s="4"/>
      <c r="L44" s="4"/>
      <c r="M44" s="4"/>
      <c r="N44" s="4"/>
      <c r="O44" s="4"/>
      <c r="P44" s="4"/>
      <c r="Q44" s="4"/>
      <c r="R44" s="4"/>
    </row>
    <row r="45" spans="1:18" ht="19.5" customHeight="1" x14ac:dyDescent="0.2">
      <c r="A45" s="21">
        <v>1</v>
      </c>
      <c r="B45" s="22" t="s">
        <v>43</v>
      </c>
      <c r="C45" s="23">
        <v>0.35603202893353431</v>
      </c>
      <c r="D45" s="23">
        <v>0.31026474015245509</v>
      </c>
      <c r="E45" s="23">
        <v>0.34375265338105604</v>
      </c>
      <c r="F45" s="23">
        <v>0.55743215060492191</v>
      </c>
      <c r="G45" s="23">
        <v>0.86110827943663648</v>
      </c>
      <c r="H45" s="23">
        <v>0.79441497299794583</v>
      </c>
      <c r="I45" s="118"/>
      <c r="J45" s="23">
        <v>0.83989923780244879</v>
      </c>
      <c r="K45" s="4"/>
      <c r="L45" s="4"/>
      <c r="M45" s="4"/>
      <c r="N45" s="4"/>
      <c r="O45" s="4"/>
      <c r="P45" s="4"/>
      <c r="Q45" s="4"/>
      <c r="R45" s="4"/>
    </row>
    <row r="46" spans="1:18" ht="19.5" customHeight="1" x14ac:dyDescent="0.2">
      <c r="A46" s="21">
        <v>3</v>
      </c>
      <c r="B46" s="22" t="s">
        <v>44</v>
      </c>
      <c r="C46" s="23">
        <v>0.49760679544026243</v>
      </c>
      <c r="D46" s="23">
        <v>0.33947859916214085</v>
      </c>
      <c r="E46" s="23">
        <v>0.31800272166958277</v>
      </c>
      <c r="F46" s="23">
        <v>0.48560526715296387</v>
      </c>
      <c r="G46" s="23">
        <v>0.78278881466701367</v>
      </c>
      <c r="H46" s="23">
        <v>0.76552547800858317</v>
      </c>
      <c r="I46" s="118"/>
      <c r="J46" s="23">
        <v>0.5772193151557713</v>
      </c>
      <c r="K46" s="4"/>
      <c r="L46" s="4"/>
      <c r="M46" s="4"/>
      <c r="N46" s="4"/>
      <c r="O46" s="4"/>
      <c r="P46" s="4"/>
      <c r="Q46" s="4"/>
      <c r="R46" s="4"/>
    </row>
    <row r="47" spans="1:18" ht="19.5" customHeight="1" x14ac:dyDescent="0.2">
      <c r="A47" s="21">
        <v>4</v>
      </c>
      <c r="B47" s="22" t="s">
        <v>45</v>
      </c>
      <c r="C47" s="23">
        <v>0.35254355539608501</v>
      </c>
      <c r="D47" s="23">
        <v>0.35259270453558</v>
      </c>
      <c r="E47" s="23">
        <v>0.36627695916448699</v>
      </c>
      <c r="F47" s="23">
        <v>0.80599608950684332</v>
      </c>
      <c r="G47" s="23">
        <v>0.7084822246485073</v>
      </c>
      <c r="H47" s="23">
        <v>0.58636443750077927</v>
      </c>
      <c r="I47" s="118"/>
      <c r="J47" s="23">
        <v>0.32127902415926668</v>
      </c>
      <c r="K47" s="4"/>
      <c r="L47" s="4"/>
      <c r="M47" s="4"/>
      <c r="N47" s="4"/>
      <c r="O47" s="4"/>
      <c r="P47" s="4"/>
      <c r="Q47" s="4"/>
      <c r="R47" s="4"/>
    </row>
    <row r="48" spans="1:18" ht="19.5" customHeight="1" x14ac:dyDescent="0.2">
      <c r="A48" s="21">
        <v>5</v>
      </c>
      <c r="B48" s="22" t="s">
        <v>46</v>
      </c>
      <c r="C48" s="23">
        <v>0.17946203611901465</v>
      </c>
      <c r="D48" s="23">
        <v>1</v>
      </c>
      <c r="E48" s="23">
        <v>1</v>
      </c>
      <c r="F48" s="23">
        <v>0.46322963074241164</v>
      </c>
      <c r="G48" s="23">
        <v>0.70669394983402634</v>
      </c>
      <c r="H48" s="23">
        <v>0.57908395189657225</v>
      </c>
      <c r="I48" s="118"/>
      <c r="J48" s="23">
        <v>0.49684872097374977</v>
      </c>
      <c r="K48" s="4"/>
      <c r="L48" s="4"/>
      <c r="M48" s="4"/>
      <c r="N48" s="4"/>
      <c r="O48" s="4"/>
      <c r="P48" s="4"/>
      <c r="Q48" s="4"/>
      <c r="R48" s="4"/>
    </row>
    <row r="49" spans="1:18" ht="19.5" customHeight="1" x14ac:dyDescent="0.2">
      <c r="A49" s="21">
        <v>4</v>
      </c>
      <c r="B49" s="22" t="s">
        <v>47</v>
      </c>
      <c r="C49" s="23">
        <v>0.32561323392357877</v>
      </c>
      <c r="D49" s="23">
        <v>0.30493503369140518</v>
      </c>
      <c r="E49" s="23">
        <v>0.42308010700564752</v>
      </c>
      <c r="F49" s="23">
        <v>0.37418849849196362</v>
      </c>
      <c r="G49" s="23">
        <v>0.57094707636572872</v>
      </c>
      <c r="H49" s="23">
        <v>0.64750856386065847</v>
      </c>
      <c r="I49" s="118"/>
      <c r="J49" s="23">
        <v>0.47199587046977753</v>
      </c>
      <c r="K49" s="4"/>
      <c r="L49" s="4"/>
      <c r="M49" s="4"/>
      <c r="N49" s="4"/>
      <c r="O49" s="4"/>
      <c r="P49" s="4"/>
      <c r="Q49" s="4"/>
      <c r="R49" s="4"/>
    </row>
    <row r="50" spans="1:18" ht="19.5" customHeight="1" x14ac:dyDescent="0.2">
      <c r="A50" s="21">
        <v>6</v>
      </c>
      <c r="B50" s="22" t="s">
        <v>48</v>
      </c>
      <c r="C50" s="23">
        <v>0.24076684943725896</v>
      </c>
      <c r="D50" s="23">
        <v>0.36821219430394153</v>
      </c>
      <c r="E50" s="23">
        <v>7.107733829444364E-2</v>
      </c>
      <c r="F50" s="23">
        <v>0.26926882035191396</v>
      </c>
      <c r="G50" s="23">
        <v>0.73061636574592204</v>
      </c>
      <c r="H50" s="23">
        <v>0.73844739262965642</v>
      </c>
      <c r="I50" s="118"/>
      <c r="J50" s="23">
        <v>0.63972455631425074</v>
      </c>
      <c r="K50" s="4"/>
      <c r="L50" s="4"/>
      <c r="M50" s="4"/>
      <c r="N50" s="4"/>
      <c r="O50" s="4"/>
      <c r="P50" s="4"/>
      <c r="Q50" s="4"/>
      <c r="R50" s="4"/>
    </row>
    <row r="51" spans="1:18" ht="19.5" customHeight="1" x14ac:dyDescent="0.2">
      <c r="A51" s="21">
        <v>2</v>
      </c>
      <c r="B51" s="22" t="s">
        <v>49</v>
      </c>
      <c r="C51" s="23">
        <v>0.24956226697770323</v>
      </c>
      <c r="D51" s="23">
        <v>0.46885383452828483</v>
      </c>
      <c r="E51" s="23">
        <v>0.3242274816467976</v>
      </c>
      <c r="F51" s="23">
        <v>0.44652591940028236</v>
      </c>
      <c r="G51" s="23">
        <v>0.76764506530694199</v>
      </c>
      <c r="H51" s="23">
        <v>0.75799556302148008</v>
      </c>
      <c r="I51" s="118"/>
      <c r="J51" s="23">
        <v>0.72188051781261142</v>
      </c>
      <c r="K51" s="4"/>
      <c r="L51" s="4"/>
      <c r="M51" s="4"/>
      <c r="N51" s="4"/>
      <c r="O51" s="4"/>
      <c r="P51" s="4"/>
      <c r="Q51" s="4"/>
      <c r="R51" s="4"/>
    </row>
    <row r="52" spans="1:18" ht="19.5" customHeight="1" x14ac:dyDescent="0.2">
      <c r="A52" s="21">
        <v>1</v>
      </c>
      <c r="B52" s="22" t="s">
        <v>50</v>
      </c>
      <c r="C52" s="23">
        <v>0.6350031521898658</v>
      </c>
      <c r="D52" s="23">
        <v>0.52377279469465254</v>
      </c>
      <c r="E52" s="23">
        <v>0.18140312477658563</v>
      </c>
      <c r="F52" s="23">
        <v>0.20712158355470303</v>
      </c>
      <c r="G52" s="23">
        <v>0.38462793364213654</v>
      </c>
      <c r="H52" s="23">
        <v>0.59043941422771518</v>
      </c>
      <c r="I52" s="118"/>
      <c r="J52" s="23">
        <v>0.38687026873477831</v>
      </c>
      <c r="K52" s="4"/>
      <c r="L52" s="4"/>
      <c r="M52" s="4"/>
      <c r="N52" s="4"/>
      <c r="O52" s="4"/>
      <c r="P52" s="4"/>
      <c r="Q52" s="4"/>
      <c r="R52" s="4"/>
    </row>
    <row r="53" spans="1:18" ht="19.5" customHeight="1" x14ac:dyDescent="0.2">
      <c r="A53" s="21">
        <v>1</v>
      </c>
      <c r="B53" s="22" t="s">
        <v>51</v>
      </c>
      <c r="C53" s="23">
        <v>0.97246692671322588</v>
      </c>
      <c r="D53" s="23">
        <v>0.83356700257565519</v>
      </c>
      <c r="E53" s="23">
        <v>0.85499745741164501</v>
      </c>
      <c r="F53" s="23">
        <v>0.96330878017942512</v>
      </c>
      <c r="G53" s="23">
        <v>0.62974686976492644</v>
      </c>
      <c r="H53" s="23">
        <v>0.81824883920780933</v>
      </c>
      <c r="I53" s="118"/>
      <c r="J53" s="23">
        <v>0.58663578311674425</v>
      </c>
      <c r="K53" s="4"/>
      <c r="L53" s="4"/>
      <c r="M53" s="4"/>
      <c r="N53" s="4"/>
      <c r="O53" s="4"/>
      <c r="P53" s="4"/>
      <c r="Q53" s="4"/>
      <c r="R53" s="4"/>
    </row>
    <row r="54" spans="1:18" ht="19.5" customHeight="1" x14ac:dyDescent="0.2">
      <c r="A54" s="21">
        <v>3</v>
      </c>
      <c r="B54" s="22" t="s">
        <v>52</v>
      </c>
      <c r="C54" s="23">
        <v>0.22196072275426271</v>
      </c>
      <c r="D54" s="23">
        <v>0.2392928408249464</v>
      </c>
      <c r="E54" s="23">
        <v>0.27896879247873507</v>
      </c>
      <c r="F54" s="23">
        <v>0.40325111897445637</v>
      </c>
      <c r="G54" s="23">
        <v>0.82124200150125093</v>
      </c>
      <c r="H54" s="23">
        <v>0.74536835127494827</v>
      </c>
      <c r="I54" s="118"/>
      <c r="J54" s="23">
        <v>0.47268710137662362</v>
      </c>
      <c r="K54" s="4"/>
      <c r="L54" s="4"/>
      <c r="M54" s="4"/>
      <c r="N54" s="4"/>
      <c r="O54" s="4"/>
      <c r="P54" s="4"/>
      <c r="Q54" s="4"/>
      <c r="R54" s="4"/>
    </row>
    <row r="55" spans="1:18" ht="19.5" customHeight="1" x14ac:dyDescent="0.2">
      <c r="A55" s="21">
        <v>4</v>
      </c>
      <c r="B55" s="22" t="s">
        <v>53</v>
      </c>
      <c r="C55" s="23">
        <v>0.43328538235881137</v>
      </c>
      <c r="D55" s="23">
        <v>0.59424609065988654</v>
      </c>
      <c r="E55" s="23">
        <v>0.69944201924607807</v>
      </c>
      <c r="F55" s="23">
        <v>0.78363593492100925</v>
      </c>
      <c r="G55" s="23">
        <v>0.94075733300873776</v>
      </c>
      <c r="H55" s="23">
        <v>0.42499590698082146</v>
      </c>
      <c r="I55" s="118"/>
      <c r="J55" s="23">
        <v>0.38816388335509439</v>
      </c>
      <c r="K55" s="4"/>
      <c r="L55" s="4"/>
      <c r="M55" s="4"/>
      <c r="N55" s="4"/>
      <c r="O55" s="4"/>
      <c r="P55" s="4"/>
      <c r="Q55" s="4"/>
      <c r="R55" s="4"/>
    </row>
    <row r="56" spans="1:18" ht="19.5" customHeight="1" x14ac:dyDescent="0.2">
      <c r="A56" s="21">
        <v>3</v>
      </c>
      <c r="B56" s="22" t="s">
        <v>54</v>
      </c>
      <c r="C56" s="23">
        <v>7.1962920194532376E-2</v>
      </c>
      <c r="D56" s="23">
        <v>1.1916886568709572E-2</v>
      </c>
      <c r="E56" s="23">
        <v>5.8506361316312452E-3</v>
      </c>
      <c r="F56" s="23">
        <v>-0.15999225926045382</v>
      </c>
      <c r="G56" s="23">
        <v>0.85075188114128963</v>
      </c>
      <c r="H56" s="23">
        <v>0.71720144581103396</v>
      </c>
      <c r="I56" s="118"/>
      <c r="J56" s="23">
        <v>0.46901671094128272</v>
      </c>
      <c r="K56" s="4"/>
      <c r="L56" s="4"/>
      <c r="M56" s="4"/>
      <c r="N56" s="4"/>
      <c r="O56" s="4"/>
      <c r="P56" s="4"/>
      <c r="Q56" s="4"/>
      <c r="R56" s="4"/>
    </row>
    <row r="57" spans="1:18" ht="19.5" customHeight="1" x14ac:dyDescent="0.2">
      <c r="A57" s="21">
        <v>4</v>
      </c>
      <c r="B57" s="22" t="s">
        <v>55</v>
      </c>
      <c r="C57" s="23">
        <v>0.32891197950881745</v>
      </c>
      <c r="D57" s="23">
        <v>0.66019015218610999</v>
      </c>
      <c r="E57" s="23">
        <v>0.4690709643290793</v>
      </c>
      <c r="F57" s="23">
        <v>0.27450553677537104</v>
      </c>
      <c r="G57" s="23">
        <v>0.8349204307382051</v>
      </c>
      <c r="H57" s="23">
        <v>0.78117390249395402</v>
      </c>
      <c r="I57" s="118"/>
      <c r="J57" s="23">
        <v>0.759485349350151</v>
      </c>
      <c r="K57" s="4"/>
      <c r="L57" s="4"/>
      <c r="M57" s="4"/>
      <c r="N57" s="4"/>
      <c r="O57" s="4"/>
      <c r="P57" s="4"/>
      <c r="Q57" s="4"/>
      <c r="R57" s="4"/>
    </row>
    <row r="58" spans="1:18" ht="19.5" customHeight="1" x14ac:dyDescent="0.2">
      <c r="A58" s="21">
        <v>4</v>
      </c>
      <c r="B58" s="22" t="s">
        <v>56</v>
      </c>
      <c r="C58" s="23">
        <v>0.50188495304470471</v>
      </c>
      <c r="D58" s="23">
        <v>0.39645795244028348</v>
      </c>
      <c r="E58" s="23">
        <v>0.48396990316743843</v>
      </c>
      <c r="F58" s="23">
        <v>0.21252529950846669</v>
      </c>
      <c r="G58" s="23">
        <v>0.97585430135533313</v>
      </c>
      <c r="H58" s="23">
        <v>1</v>
      </c>
      <c r="I58" s="118"/>
      <c r="J58" s="23">
        <v>0.54086678021798607</v>
      </c>
      <c r="K58" s="4"/>
      <c r="L58" s="4"/>
      <c r="M58" s="4"/>
      <c r="N58" s="4"/>
      <c r="O58" s="4"/>
      <c r="P58" s="4"/>
      <c r="Q58" s="4"/>
      <c r="R58" s="4"/>
    </row>
    <row r="59" spans="1:18" ht="19.5" customHeight="1" x14ac:dyDescent="0.2">
      <c r="A59" s="21">
        <v>1</v>
      </c>
      <c r="B59" s="22" t="s">
        <v>57</v>
      </c>
      <c r="C59" s="23">
        <v>0.38384413205684381</v>
      </c>
      <c r="D59" s="23">
        <v>4.5131364116748229E-2</v>
      </c>
      <c r="E59" s="23">
        <v>0.99920143237813441</v>
      </c>
      <c r="F59" s="23">
        <v>0.69330017691235224</v>
      </c>
      <c r="G59" s="23">
        <v>0.80171715930186227</v>
      </c>
      <c r="H59" s="23">
        <v>0.89662627757480462</v>
      </c>
      <c r="I59" s="118"/>
      <c r="J59" s="23">
        <v>0.65751669794113399</v>
      </c>
      <c r="K59" s="4"/>
      <c r="L59" s="4"/>
      <c r="M59" s="4"/>
      <c r="N59" s="4"/>
      <c r="O59" s="4"/>
      <c r="P59" s="4"/>
      <c r="Q59" s="4"/>
      <c r="R59" s="4"/>
    </row>
    <row r="60" spans="1:18" ht="19.5" customHeight="1" x14ac:dyDescent="0.2">
      <c r="A60" s="21">
        <v>2</v>
      </c>
      <c r="B60" s="22" t="s">
        <v>58</v>
      </c>
      <c r="C60" s="23">
        <v>0.33948926697568882</v>
      </c>
      <c r="D60" s="23">
        <v>0.32277279243404039</v>
      </c>
      <c r="E60" s="23">
        <v>0.33573290165542991</v>
      </c>
      <c r="F60" s="23">
        <v>0.45939649900626817</v>
      </c>
      <c r="G60" s="23">
        <v>0.84939416102106013</v>
      </c>
      <c r="H60" s="23">
        <v>0.65669818994908724</v>
      </c>
      <c r="I60" s="118"/>
      <c r="J60" s="23">
        <v>0.67182415292859743</v>
      </c>
      <c r="K60" s="4"/>
      <c r="L60" s="4"/>
      <c r="M60" s="4"/>
      <c r="N60" s="4"/>
      <c r="O60" s="4"/>
      <c r="P60" s="4"/>
      <c r="Q60" s="4"/>
      <c r="R60" s="4"/>
    </row>
    <row r="61" spans="1:18" ht="19.5" customHeight="1" x14ac:dyDescent="0.2">
      <c r="A61" s="21">
        <v>6</v>
      </c>
      <c r="B61" s="22" t="s">
        <v>59</v>
      </c>
      <c r="C61" s="23">
        <v>0.32575154446265864</v>
      </c>
      <c r="D61" s="23">
        <v>0.53810686808078678</v>
      </c>
      <c r="E61" s="23">
        <v>0.32310507587749848</v>
      </c>
      <c r="F61" s="23">
        <v>0.45256799298595579</v>
      </c>
      <c r="G61" s="23">
        <v>0.77836597784801476</v>
      </c>
      <c r="H61" s="23">
        <v>0.82546023765534715</v>
      </c>
      <c r="I61" s="118"/>
      <c r="J61" s="23">
        <v>0.73834084345303586</v>
      </c>
      <c r="K61" s="4"/>
      <c r="L61" s="4"/>
      <c r="M61" s="4"/>
      <c r="N61" s="4"/>
      <c r="O61" s="4"/>
      <c r="P61" s="4"/>
      <c r="Q61" s="4"/>
      <c r="R61" s="4"/>
    </row>
    <row r="62" spans="1:18" ht="19.5" customHeight="1" x14ac:dyDescent="0.2">
      <c r="A62" s="21">
        <v>2</v>
      </c>
      <c r="B62" s="22" t="s">
        <v>60</v>
      </c>
      <c r="C62" s="23">
        <v>0.41486635626945023</v>
      </c>
      <c r="D62" s="23">
        <v>0.57934884744913673</v>
      </c>
      <c r="E62" s="23">
        <v>0.36617723423330267</v>
      </c>
      <c r="F62" s="23">
        <v>0.52021403524243781</v>
      </c>
      <c r="G62" s="23">
        <v>0.66145205928173467</v>
      </c>
      <c r="H62" s="23">
        <v>0.67284899372179041</v>
      </c>
      <c r="I62" s="118"/>
      <c r="J62" s="23">
        <v>0.5739183174107868</v>
      </c>
      <c r="K62" s="4"/>
      <c r="L62" s="4"/>
      <c r="M62" s="4"/>
      <c r="N62" s="4"/>
      <c r="O62" s="4"/>
      <c r="P62" s="4"/>
      <c r="Q62" s="4"/>
      <c r="R62" s="4"/>
    </row>
    <row r="63" spans="1:18" ht="19.5" customHeight="1" x14ac:dyDescent="0.2">
      <c r="A63" s="21">
        <v>5</v>
      </c>
      <c r="B63" s="22" t="s">
        <v>61</v>
      </c>
      <c r="C63" s="23">
        <v>0.47392606074078192</v>
      </c>
      <c r="D63" s="23">
        <v>0.24324209986593559</v>
      </c>
      <c r="E63" s="23">
        <v>0.59377781096013138</v>
      </c>
      <c r="F63" s="23">
        <v>0.53369807463828023</v>
      </c>
      <c r="G63" s="23">
        <v>0.81150379278912399</v>
      </c>
      <c r="H63" s="23">
        <v>0.72683744859387722</v>
      </c>
      <c r="I63" s="118"/>
      <c r="J63" s="23">
        <v>0.66817095794165615</v>
      </c>
      <c r="K63" s="4"/>
      <c r="L63" s="4"/>
      <c r="M63" s="4"/>
      <c r="N63" s="4"/>
      <c r="O63" s="4"/>
      <c r="P63" s="4"/>
      <c r="Q63" s="4"/>
      <c r="R63" s="4"/>
    </row>
    <row r="64" spans="1:18" ht="19.5" customHeight="1" x14ac:dyDescent="0.2">
      <c r="A64" s="25">
        <v>4</v>
      </c>
      <c r="B64" s="26" t="s">
        <v>62</v>
      </c>
      <c r="C64" s="27">
        <v>6.9394671017557655E-2</v>
      </c>
      <c r="D64" s="27">
        <v>0.28053242252134469</v>
      </c>
      <c r="E64" s="27">
        <v>0.20377688637976857</v>
      </c>
      <c r="F64" s="27">
        <v>0.16729473273242687</v>
      </c>
      <c r="G64" s="27">
        <v>0.33769704107129789</v>
      </c>
      <c r="H64" s="27">
        <v>0.49097241203041025</v>
      </c>
      <c r="I64" s="119"/>
      <c r="J64" s="27">
        <v>0.3371868610945325</v>
      </c>
      <c r="K64" s="4"/>
      <c r="L64" s="4"/>
      <c r="M64" s="4"/>
      <c r="N64" s="4"/>
      <c r="O64" s="4"/>
      <c r="P64" s="4"/>
      <c r="Q64" s="4"/>
      <c r="R64" s="4"/>
    </row>
    <row r="65" spans="1:18" ht="18" customHeight="1" x14ac:dyDescent="0.2">
      <c r="A65" s="11"/>
      <c r="B65" s="12" t="s">
        <v>63</v>
      </c>
      <c r="C65" s="13">
        <v>0.39197591160419037</v>
      </c>
      <c r="D65" s="13">
        <v>0.28040332021579506</v>
      </c>
      <c r="E65" s="14">
        <v>0.42375655373640575</v>
      </c>
      <c r="F65" s="13">
        <v>0.27254114620276754</v>
      </c>
      <c r="G65" s="13">
        <v>0.53987120813027645</v>
      </c>
      <c r="H65" s="14">
        <v>0.46972523963679763</v>
      </c>
      <c r="I65" s="117"/>
      <c r="J65" s="14">
        <v>0.42956330019255229</v>
      </c>
      <c r="K65" s="4"/>
      <c r="L65" s="4"/>
      <c r="M65" s="4"/>
      <c r="N65" s="4"/>
      <c r="O65" s="4"/>
      <c r="P65" s="4"/>
      <c r="Q65" s="4"/>
      <c r="R65" s="4"/>
    </row>
    <row r="66" spans="1:18" ht="19.5" customHeight="1" x14ac:dyDescent="0.2">
      <c r="A66" s="21">
        <v>6</v>
      </c>
      <c r="B66" s="22" t="s">
        <v>64</v>
      </c>
      <c r="C66" s="23">
        <v>0.49745150614778849</v>
      </c>
      <c r="D66" s="23">
        <v>7.9480751427564902E-2</v>
      </c>
      <c r="E66" s="23">
        <v>0.19958692946341863</v>
      </c>
      <c r="F66" s="23">
        <v>6.5980004864037017E-2</v>
      </c>
      <c r="G66" s="23">
        <v>0.43905673031706999</v>
      </c>
      <c r="H66" s="23">
        <v>0.44210301446510142</v>
      </c>
      <c r="I66" s="118"/>
      <c r="J66" s="23">
        <v>0.22522161088185846</v>
      </c>
      <c r="K66" s="4"/>
      <c r="L66" s="4"/>
      <c r="M66" s="4"/>
      <c r="N66" s="4"/>
      <c r="O66" s="4"/>
      <c r="P66" s="4"/>
      <c r="Q66" s="4"/>
      <c r="R66" s="4"/>
    </row>
    <row r="67" spans="1:18" ht="19.5" customHeight="1" x14ac:dyDescent="0.2">
      <c r="A67" s="21">
        <v>6</v>
      </c>
      <c r="B67" s="22" t="s">
        <v>65</v>
      </c>
      <c r="C67" s="23">
        <v>0.50997349453066432</v>
      </c>
      <c r="D67" s="23">
        <v>0.50290568022206983</v>
      </c>
      <c r="E67" s="23">
        <v>0.90495669208875962</v>
      </c>
      <c r="F67" s="23">
        <v>0.37014457666663414</v>
      </c>
      <c r="G67" s="23">
        <v>0.90069701621763198</v>
      </c>
      <c r="H67" s="23">
        <v>0.52016991700515525</v>
      </c>
      <c r="I67" s="118"/>
      <c r="J67" s="23">
        <v>0.7031299170674491</v>
      </c>
      <c r="K67" s="4"/>
      <c r="L67" s="4"/>
      <c r="M67" s="4"/>
      <c r="N67" s="4"/>
      <c r="O67" s="4"/>
      <c r="P67" s="4"/>
      <c r="Q67" s="4"/>
      <c r="R67" s="4"/>
    </row>
    <row r="68" spans="1:18" ht="19.5" customHeight="1" x14ac:dyDescent="0.2">
      <c r="A68" s="21">
        <v>6</v>
      </c>
      <c r="B68" s="22" t="s">
        <v>66</v>
      </c>
      <c r="C68" s="23">
        <v>0.33358539385215286</v>
      </c>
      <c r="D68" s="23">
        <v>0.70344647519582248</v>
      </c>
      <c r="E68" s="23">
        <v>0.20951117349064671</v>
      </c>
      <c r="F68" s="23">
        <v>0.92648693718732633</v>
      </c>
      <c r="G68" s="23">
        <v>0.3583473337066766</v>
      </c>
      <c r="H68" s="23">
        <v>0.67950758149533064</v>
      </c>
      <c r="I68" s="118"/>
      <c r="J68" s="23">
        <v>0.21818506368055851</v>
      </c>
      <c r="K68" s="4"/>
      <c r="L68" s="4"/>
      <c r="M68" s="4"/>
      <c r="N68" s="4"/>
      <c r="O68" s="4"/>
      <c r="P68" s="4"/>
      <c r="Q68" s="4"/>
      <c r="R68" s="4"/>
    </row>
    <row r="69" spans="1:18" ht="19.5" customHeight="1" x14ac:dyDescent="0.2">
      <c r="A69" s="21">
        <v>6</v>
      </c>
      <c r="B69" s="22" t="s">
        <v>67</v>
      </c>
      <c r="C69" s="23">
        <v>0.12639374271925446</v>
      </c>
      <c r="D69" s="23">
        <v>0.65502222222222217</v>
      </c>
      <c r="E69" s="23">
        <v>0.28774525001107226</v>
      </c>
      <c r="F69" s="23">
        <v>0.43426373409606472</v>
      </c>
      <c r="G69" s="23">
        <v>0.36241998111029489</v>
      </c>
      <c r="H69" s="23">
        <v>0.54030397071695713</v>
      </c>
      <c r="I69" s="118"/>
      <c r="J69" s="23">
        <v>0.24662620983685468</v>
      </c>
      <c r="K69" s="4"/>
      <c r="L69" s="4"/>
      <c r="M69" s="4"/>
      <c r="N69" s="4"/>
      <c r="O69" s="4"/>
      <c r="P69" s="4"/>
      <c r="Q69" s="4"/>
      <c r="R69" s="4"/>
    </row>
    <row r="70" spans="1:18" ht="19.5" customHeight="1" x14ac:dyDescent="0.2">
      <c r="A70" s="25">
        <v>1</v>
      </c>
      <c r="B70" s="26" t="s">
        <v>68</v>
      </c>
      <c r="C70" s="27">
        <v>0.28804383275715872</v>
      </c>
      <c r="D70" s="27">
        <v>5.1084359306658028E-2</v>
      </c>
      <c r="E70" s="27">
        <v>0.21384510115289773</v>
      </c>
      <c r="F70" s="27">
        <v>0.27338044810859791</v>
      </c>
      <c r="G70" s="27">
        <v>0.4136833865849483</v>
      </c>
      <c r="H70" s="27">
        <v>0.29011226919865152</v>
      </c>
      <c r="I70" s="119"/>
      <c r="J70" s="27">
        <v>0.45714680240171035</v>
      </c>
      <c r="K70" s="4"/>
      <c r="L70" s="4"/>
      <c r="M70" s="4"/>
      <c r="N70" s="4"/>
      <c r="O70" s="4"/>
      <c r="P70" s="4"/>
      <c r="Q70" s="4"/>
      <c r="R70" s="4"/>
    </row>
    <row r="71" spans="1:18" ht="13.5" customHeight="1" x14ac:dyDescent="0.2">
      <c r="A71" s="5" t="s">
        <v>110</v>
      </c>
      <c r="B71" s="120"/>
      <c r="F71" s="108"/>
    </row>
    <row r="72" spans="1:18" ht="15" customHeight="1" x14ac:dyDescent="0.2">
      <c r="A72" s="151" t="s">
        <v>91</v>
      </c>
      <c r="B72" s="160"/>
      <c r="C72" s="160"/>
      <c r="D72" s="160"/>
      <c r="E72" s="160"/>
      <c r="F72" s="160"/>
      <c r="G72" s="160"/>
      <c r="H72" s="160"/>
      <c r="I72" s="160"/>
      <c r="J72" s="160"/>
    </row>
    <row r="73" spans="1:18" ht="27.6" customHeight="1" x14ac:dyDescent="0.2">
      <c r="A73" s="151" t="s">
        <v>92</v>
      </c>
      <c r="B73" s="160"/>
      <c r="C73" s="160"/>
      <c r="D73" s="160"/>
      <c r="E73" s="160"/>
      <c r="F73" s="160"/>
      <c r="G73" s="160"/>
      <c r="H73" s="160"/>
      <c r="I73" s="160"/>
      <c r="J73" s="160"/>
    </row>
    <row r="74" spans="1:18" ht="12.75" hidden="1" customHeight="1" x14ac:dyDescent="0.2">
      <c r="A74" s="151" t="s">
        <v>93</v>
      </c>
      <c r="B74" s="160"/>
      <c r="C74" s="160"/>
      <c r="D74" s="160"/>
      <c r="E74" s="160"/>
      <c r="F74" s="160"/>
      <c r="G74" s="160"/>
      <c r="H74" s="160"/>
      <c r="I74" s="160"/>
      <c r="J74" s="160"/>
    </row>
    <row r="75" spans="1:18" x14ac:dyDescent="0.2">
      <c r="J75" s="30" t="s">
        <v>94</v>
      </c>
    </row>
  </sheetData>
  <mergeCells count="3">
    <mergeCell ref="A72:J72"/>
    <mergeCell ref="A73:J73"/>
    <mergeCell ref="A74:J74"/>
  </mergeCells>
  <printOptions horizontalCentered="1"/>
  <pageMargins left="0.75" right="0.75" top="0.5" bottom="0.25" header="0" footer="0"/>
  <pageSetup scale="55" orientation="portrait" r:id="rId1"/>
  <headerFooter alignWithMargins="0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zoomScale="80" zoomScaleNormal="80" workbookViewId="0"/>
  </sheetViews>
  <sheetFormatPr defaultColWidth="9.140625" defaultRowHeight="12.75" x14ac:dyDescent="0.2"/>
  <cols>
    <col min="1" max="1" width="9.5703125" style="5" customWidth="1"/>
    <col min="2" max="2" width="19.7109375" style="5" customWidth="1"/>
    <col min="3" max="3" width="14.85546875" style="5" customWidth="1"/>
    <col min="4" max="4" width="12.85546875" style="88" customWidth="1"/>
    <col min="5" max="5" width="14.42578125" style="88" customWidth="1"/>
    <col min="6" max="6" width="13.7109375" style="5" customWidth="1"/>
    <col min="7" max="7" width="13.42578125" style="5" customWidth="1"/>
    <col min="8" max="8" width="13" style="5" customWidth="1"/>
    <col min="9" max="9" width="9.42578125" style="5" customWidth="1"/>
    <col min="10" max="10" width="15.28515625" style="5" customWidth="1"/>
    <col min="11" max="11" width="15.42578125" style="5" hidden="1" customWidth="1"/>
    <col min="12" max="12" width="14.7109375" style="5" customWidth="1"/>
    <col min="13" max="13" width="10.7109375" style="5" bestFit="1" customWidth="1"/>
    <col min="14" max="16384" width="9.140625" style="5"/>
  </cols>
  <sheetData>
    <row r="1" spans="1:13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x14ac:dyDescent="0.2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15.75" x14ac:dyDescent="0.25">
      <c r="A3" s="6" t="s">
        <v>70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15.75" x14ac:dyDescent="0.25">
      <c r="A4" s="6" t="s">
        <v>111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15.75" x14ac:dyDescent="0.25">
      <c r="B5" s="6"/>
      <c r="C5" s="3"/>
      <c r="D5" s="3"/>
      <c r="E5" s="3"/>
      <c r="F5" s="3"/>
      <c r="G5" s="3"/>
      <c r="H5" s="3"/>
      <c r="I5" s="3"/>
      <c r="J5" s="3"/>
      <c r="K5" s="121" t="s">
        <v>71</v>
      </c>
      <c r="L5" s="3"/>
    </row>
    <row r="6" spans="1:13" x14ac:dyDescent="0.2">
      <c r="A6" s="31"/>
      <c r="B6" s="32"/>
      <c r="C6" s="152" t="s">
        <v>73</v>
      </c>
      <c r="D6" s="153"/>
      <c r="E6" s="153"/>
      <c r="F6" s="153"/>
      <c r="G6" s="154"/>
      <c r="H6" s="152" t="s">
        <v>74</v>
      </c>
      <c r="I6" s="154"/>
      <c r="J6" s="33"/>
      <c r="K6" s="33"/>
      <c r="L6" s="33"/>
    </row>
    <row r="7" spans="1:13" x14ac:dyDescent="0.2">
      <c r="A7" s="34"/>
      <c r="B7" s="35"/>
      <c r="C7" s="36" t="s">
        <v>75</v>
      </c>
      <c r="D7" s="152" t="s">
        <v>76</v>
      </c>
      <c r="E7" s="155"/>
      <c r="F7" s="156"/>
      <c r="G7" s="37"/>
      <c r="H7" s="38"/>
      <c r="I7" s="45" t="s">
        <v>78</v>
      </c>
      <c r="J7" s="40" t="s">
        <v>79</v>
      </c>
      <c r="K7" s="40" t="s">
        <v>80</v>
      </c>
      <c r="L7" s="40" t="s">
        <v>75</v>
      </c>
    </row>
    <row r="8" spans="1:13" x14ac:dyDescent="0.2">
      <c r="A8" s="34"/>
      <c r="B8" s="35"/>
      <c r="C8" s="40" t="s">
        <v>81</v>
      </c>
      <c r="D8" s="41"/>
      <c r="E8" s="42"/>
      <c r="F8" s="43"/>
      <c r="G8" s="40" t="s">
        <v>5</v>
      </c>
      <c r="H8" s="122" t="s">
        <v>82</v>
      </c>
      <c r="I8" s="43" t="s">
        <v>5</v>
      </c>
      <c r="J8" s="123" t="s">
        <v>83</v>
      </c>
      <c r="K8" s="45" t="s">
        <v>112</v>
      </c>
      <c r="L8" s="44" t="s">
        <v>85</v>
      </c>
    </row>
    <row r="9" spans="1:13" ht="13.5" customHeight="1" x14ac:dyDescent="0.2">
      <c r="A9" s="46" t="s">
        <v>3</v>
      </c>
      <c r="B9" s="47" t="s">
        <v>4</v>
      </c>
      <c r="C9" s="48" t="s">
        <v>122</v>
      </c>
      <c r="D9" s="46" t="s">
        <v>86</v>
      </c>
      <c r="E9" s="93" t="s">
        <v>87</v>
      </c>
      <c r="F9" s="49" t="s">
        <v>5</v>
      </c>
      <c r="G9" s="48" t="s">
        <v>88</v>
      </c>
      <c r="H9" s="124">
        <v>43281</v>
      </c>
      <c r="I9" s="50" t="s">
        <v>88</v>
      </c>
      <c r="J9" s="95">
        <v>43281</v>
      </c>
      <c r="K9" s="125" t="s">
        <v>89</v>
      </c>
      <c r="L9" s="52" t="s">
        <v>90</v>
      </c>
      <c r="M9" s="20"/>
    </row>
    <row r="10" spans="1:13" ht="6.75" customHeight="1" x14ac:dyDescent="0.2">
      <c r="A10" s="11"/>
      <c r="B10" s="53"/>
      <c r="C10" s="53"/>
      <c r="D10" s="54"/>
      <c r="E10" s="55"/>
      <c r="F10" s="53"/>
      <c r="G10" s="56"/>
      <c r="H10" s="11"/>
      <c r="I10" s="53"/>
      <c r="J10" s="56"/>
      <c r="K10" s="56"/>
      <c r="L10" s="56"/>
    </row>
    <row r="11" spans="1:13" ht="12.75" customHeight="1" x14ac:dyDescent="0.2">
      <c r="A11" s="11"/>
      <c r="B11" s="35" t="s">
        <v>97</v>
      </c>
      <c r="C11" s="58">
        <v>113296712</v>
      </c>
      <c r="D11" s="58">
        <v>13233715</v>
      </c>
      <c r="E11" s="59">
        <v>105585153</v>
      </c>
      <c r="F11" s="60">
        <v>118818868</v>
      </c>
      <c r="G11" s="58">
        <v>232115580</v>
      </c>
      <c r="H11" s="58">
        <v>91013312</v>
      </c>
      <c r="I11" s="101">
        <v>0.39210341675470473</v>
      </c>
      <c r="J11" s="57">
        <v>141102268</v>
      </c>
      <c r="K11" s="58">
        <v>313305</v>
      </c>
      <c r="L11" s="57">
        <v>140788963</v>
      </c>
      <c r="M11" s="126"/>
    </row>
    <row r="12" spans="1:13" ht="6.75" customHeight="1" x14ac:dyDescent="0.2">
      <c r="A12" s="103"/>
      <c r="B12" s="47"/>
      <c r="C12" s="104"/>
      <c r="D12" s="105"/>
      <c r="E12" s="106"/>
      <c r="F12" s="104"/>
      <c r="G12" s="107"/>
      <c r="H12" s="15"/>
      <c r="I12" s="127"/>
      <c r="J12" s="107"/>
      <c r="K12" s="107"/>
      <c r="L12" s="107"/>
    </row>
    <row r="13" spans="1:13" s="76" customFormat="1" ht="20.25" customHeight="1" x14ac:dyDescent="0.2">
      <c r="A13" s="70"/>
      <c r="B13" s="12" t="s">
        <v>10</v>
      </c>
      <c r="C13" s="61">
        <v>113033391</v>
      </c>
      <c r="D13" s="61">
        <v>13203637</v>
      </c>
      <c r="E13" s="71">
        <v>105320607</v>
      </c>
      <c r="F13" s="72">
        <v>118524244</v>
      </c>
      <c r="G13" s="61">
        <v>231557635</v>
      </c>
      <c r="H13" s="61">
        <v>90794611</v>
      </c>
      <c r="I13" s="73">
        <v>0.39210372398215243</v>
      </c>
      <c r="J13" s="74">
        <v>140763024</v>
      </c>
      <c r="K13" s="61">
        <v>306582</v>
      </c>
      <c r="L13" s="74">
        <v>140456442</v>
      </c>
      <c r="M13" s="128"/>
    </row>
    <row r="14" spans="1:13" ht="18" customHeight="1" x14ac:dyDescent="0.2">
      <c r="A14" s="21">
        <v>3</v>
      </c>
      <c r="B14" s="22" t="s">
        <v>11</v>
      </c>
      <c r="C14" s="77">
        <v>1816964</v>
      </c>
      <c r="D14" s="78">
        <v>236498</v>
      </c>
      <c r="E14" s="79">
        <v>1620737</v>
      </c>
      <c r="F14" s="80">
        <v>1857235</v>
      </c>
      <c r="G14" s="77">
        <v>3674199</v>
      </c>
      <c r="H14" s="78">
        <v>1150641</v>
      </c>
      <c r="I14" s="81">
        <v>0.31316784964559624</v>
      </c>
      <c r="J14" s="77">
        <v>2523558</v>
      </c>
      <c r="K14" s="77">
        <v>0</v>
      </c>
      <c r="L14" s="77">
        <v>2523558</v>
      </c>
    </row>
    <row r="15" spans="1:13" ht="18" customHeight="1" x14ac:dyDescent="0.2">
      <c r="A15" s="21">
        <v>6</v>
      </c>
      <c r="B15" s="22" t="s">
        <v>12</v>
      </c>
      <c r="C15" s="77">
        <v>299839</v>
      </c>
      <c r="D15" s="78">
        <v>49366</v>
      </c>
      <c r="E15" s="79">
        <v>338306</v>
      </c>
      <c r="F15" s="80">
        <v>387672</v>
      </c>
      <c r="G15" s="77">
        <v>687511</v>
      </c>
      <c r="H15" s="78">
        <v>585857</v>
      </c>
      <c r="I15" s="81">
        <v>0.85214200209160285</v>
      </c>
      <c r="J15" s="77">
        <v>101654</v>
      </c>
      <c r="K15" s="77">
        <v>0</v>
      </c>
      <c r="L15" s="77">
        <v>101654</v>
      </c>
      <c r="M15" s="20"/>
    </row>
    <row r="16" spans="1:13" ht="18" customHeight="1" x14ac:dyDescent="0.2">
      <c r="A16" s="21">
        <v>6</v>
      </c>
      <c r="B16" s="22" t="s">
        <v>13</v>
      </c>
      <c r="C16" s="77">
        <v>3513060</v>
      </c>
      <c r="D16" s="78">
        <v>396862</v>
      </c>
      <c r="E16" s="79">
        <v>2719726</v>
      </c>
      <c r="F16" s="80">
        <v>3116588</v>
      </c>
      <c r="G16" s="77">
        <v>6629648</v>
      </c>
      <c r="H16" s="78">
        <v>2493455</v>
      </c>
      <c r="I16" s="81">
        <v>0.37610669525742541</v>
      </c>
      <c r="J16" s="77">
        <v>4136193</v>
      </c>
      <c r="K16" s="77">
        <v>0</v>
      </c>
      <c r="L16" s="77">
        <v>4136193</v>
      </c>
    </row>
    <row r="17" spans="1:12" ht="18" customHeight="1" x14ac:dyDescent="0.2">
      <c r="A17" s="21">
        <v>4</v>
      </c>
      <c r="B17" s="22" t="s">
        <v>14</v>
      </c>
      <c r="C17" s="77">
        <v>791864</v>
      </c>
      <c r="D17" s="78">
        <v>128032</v>
      </c>
      <c r="E17" s="79">
        <v>873408</v>
      </c>
      <c r="F17" s="80">
        <v>1001440</v>
      </c>
      <c r="G17" s="77">
        <v>1793304</v>
      </c>
      <c r="H17" s="78">
        <v>1040443</v>
      </c>
      <c r="I17" s="81">
        <v>0.58018216654844912</v>
      </c>
      <c r="J17" s="77">
        <v>752861</v>
      </c>
      <c r="K17" s="77">
        <v>0</v>
      </c>
      <c r="L17" s="77">
        <v>752861</v>
      </c>
    </row>
    <row r="18" spans="1:12" ht="18" customHeight="1" x14ac:dyDescent="0.2">
      <c r="A18" s="21">
        <v>6</v>
      </c>
      <c r="B18" s="22" t="s">
        <v>15</v>
      </c>
      <c r="C18" s="77">
        <v>15443084</v>
      </c>
      <c r="D18" s="78">
        <v>2266250</v>
      </c>
      <c r="E18" s="79">
        <v>15453510</v>
      </c>
      <c r="F18" s="80">
        <v>17719760</v>
      </c>
      <c r="G18" s="77">
        <v>33162844</v>
      </c>
      <c r="H18" s="78">
        <v>20631460</v>
      </c>
      <c r="I18" s="81">
        <v>0.62212577425506688</v>
      </c>
      <c r="J18" s="77">
        <v>12531384</v>
      </c>
      <c r="K18" s="77">
        <v>0</v>
      </c>
      <c r="L18" s="77">
        <v>12531384</v>
      </c>
    </row>
    <row r="19" spans="1:12" ht="18" customHeight="1" x14ac:dyDescent="0.2">
      <c r="A19" s="21">
        <v>4</v>
      </c>
      <c r="B19" s="22" t="s">
        <v>16</v>
      </c>
      <c r="C19" s="77">
        <v>1498339</v>
      </c>
      <c r="D19" s="78">
        <v>183323</v>
      </c>
      <c r="E19" s="79">
        <v>1207253</v>
      </c>
      <c r="F19" s="80">
        <v>1390576</v>
      </c>
      <c r="G19" s="77">
        <v>2888915</v>
      </c>
      <c r="H19" s="78">
        <v>513693</v>
      </c>
      <c r="I19" s="81">
        <v>0.17781520051645688</v>
      </c>
      <c r="J19" s="77">
        <v>2375222</v>
      </c>
      <c r="K19" s="77">
        <v>0</v>
      </c>
      <c r="L19" s="77">
        <v>2375222</v>
      </c>
    </row>
    <row r="20" spans="1:12" ht="18" customHeight="1" x14ac:dyDescent="0.2">
      <c r="A20" s="21">
        <v>1</v>
      </c>
      <c r="B20" s="22" t="s">
        <v>17</v>
      </c>
      <c r="C20" s="77">
        <v>868115</v>
      </c>
      <c r="D20" s="78">
        <v>191944</v>
      </c>
      <c r="E20" s="79">
        <v>1315408</v>
      </c>
      <c r="F20" s="80">
        <v>1507352</v>
      </c>
      <c r="G20" s="77">
        <v>2375467</v>
      </c>
      <c r="H20" s="78">
        <v>1660727</v>
      </c>
      <c r="I20" s="81">
        <v>0.69911600540020136</v>
      </c>
      <c r="J20" s="77">
        <v>714740</v>
      </c>
      <c r="K20" s="77">
        <v>0</v>
      </c>
      <c r="L20" s="77">
        <v>714740</v>
      </c>
    </row>
    <row r="21" spans="1:12" ht="18" customHeight="1" x14ac:dyDescent="0.2">
      <c r="A21" s="21">
        <v>2</v>
      </c>
      <c r="B21" s="22" t="s">
        <v>18</v>
      </c>
      <c r="C21" s="77">
        <v>109011</v>
      </c>
      <c r="D21" s="78">
        <v>258243</v>
      </c>
      <c r="E21" s="79">
        <v>1769757</v>
      </c>
      <c r="F21" s="80">
        <v>2028000</v>
      </c>
      <c r="G21" s="77">
        <v>2137011</v>
      </c>
      <c r="H21" s="78">
        <v>219292</v>
      </c>
      <c r="I21" s="81">
        <v>0.1026162242496646</v>
      </c>
      <c r="J21" s="77">
        <v>1917719</v>
      </c>
      <c r="K21" s="77">
        <v>0</v>
      </c>
      <c r="L21" s="77">
        <v>1917719</v>
      </c>
    </row>
    <row r="22" spans="1:12" ht="18" customHeight="1" x14ac:dyDescent="0.2">
      <c r="A22" s="21">
        <v>2</v>
      </c>
      <c r="B22" s="22" t="s">
        <v>113</v>
      </c>
      <c r="C22" s="77">
        <v>599320</v>
      </c>
      <c r="D22" s="78">
        <v>53698</v>
      </c>
      <c r="E22" s="79">
        <v>367995</v>
      </c>
      <c r="F22" s="80">
        <v>421693</v>
      </c>
      <c r="G22" s="77">
        <v>1021013</v>
      </c>
      <c r="H22" s="78">
        <v>264540</v>
      </c>
      <c r="I22" s="81">
        <v>0.25909562366003175</v>
      </c>
      <c r="J22" s="77">
        <v>756473</v>
      </c>
      <c r="K22" s="77">
        <v>0</v>
      </c>
      <c r="L22" s="77">
        <v>756473</v>
      </c>
    </row>
    <row r="23" spans="1:12" ht="18" customHeight="1" x14ac:dyDescent="0.2">
      <c r="A23" s="21">
        <v>3</v>
      </c>
      <c r="B23" s="22" t="s">
        <v>20</v>
      </c>
      <c r="C23" s="77">
        <v>9885447</v>
      </c>
      <c r="D23" s="78">
        <v>902473</v>
      </c>
      <c r="E23" s="79">
        <v>6184715</v>
      </c>
      <c r="F23" s="80">
        <v>7087188</v>
      </c>
      <c r="G23" s="77">
        <v>16972635</v>
      </c>
      <c r="H23" s="78">
        <v>2458718</v>
      </c>
      <c r="I23" s="81">
        <v>0.14486365847141591</v>
      </c>
      <c r="J23" s="77">
        <v>14513917</v>
      </c>
      <c r="K23" s="77">
        <v>0</v>
      </c>
      <c r="L23" s="77">
        <v>14513917</v>
      </c>
    </row>
    <row r="24" spans="1:12" ht="18" customHeight="1" x14ac:dyDescent="0.2">
      <c r="A24" s="21">
        <v>3</v>
      </c>
      <c r="B24" s="22" t="s">
        <v>21</v>
      </c>
      <c r="C24" s="77">
        <v>3876685</v>
      </c>
      <c r="D24" s="78">
        <v>505692</v>
      </c>
      <c r="E24" s="79">
        <v>3331755</v>
      </c>
      <c r="F24" s="80">
        <v>3837447</v>
      </c>
      <c r="G24" s="77">
        <v>7714132</v>
      </c>
      <c r="H24" s="78">
        <v>3786916</v>
      </c>
      <c r="I24" s="81">
        <v>0.4909063002810945</v>
      </c>
      <c r="J24" s="77">
        <v>3927216</v>
      </c>
      <c r="K24" s="77">
        <v>872</v>
      </c>
      <c r="L24" s="77">
        <v>3926344</v>
      </c>
    </row>
    <row r="25" spans="1:12" ht="18" customHeight="1" x14ac:dyDescent="0.2">
      <c r="A25" s="21">
        <v>6</v>
      </c>
      <c r="B25" s="22" t="s">
        <v>22</v>
      </c>
      <c r="C25" s="77">
        <v>178176</v>
      </c>
      <c r="D25" s="78">
        <v>39833</v>
      </c>
      <c r="E25" s="79">
        <v>264367</v>
      </c>
      <c r="F25" s="80">
        <v>304200</v>
      </c>
      <c r="G25" s="77">
        <v>482376</v>
      </c>
      <c r="H25" s="78">
        <v>216723</v>
      </c>
      <c r="I25" s="81">
        <v>0.44928230260211949</v>
      </c>
      <c r="J25" s="77">
        <v>265653</v>
      </c>
      <c r="K25" s="77">
        <v>0</v>
      </c>
      <c r="L25" s="77">
        <v>265653</v>
      </c>
    </row>
    <row r="26" spans="1:12" ht="18" customHeight="1" x14ac:dyDescent="0.2">
      <c r="A26" s="21">
        <v>6</v>
      </c>
      <c r="B26" s="22" t="s">
        <v>23</v>
      </c>
      <c r="C26" s="77">
        <v>132598</v>
      </c>
      <c r="D26" s="78">
        <v>47012</v>
      </c>
      <c r="E26" s="79">
        <v>322181</v>
      </c>
      <c r="F26" s="80">
        <v>369193</v>
      </c>
      <c r="G26" s="77">
        <v>501791</v>
      </c>
      <c r="H26" s="78">
        <v>361981</v>
      </c>
      <c r="I26" s="81">
        <v>0.72137802391832451</v>
      </c>
      <c r="J26" s="77">
        <v>139810</v>
      </c>
      <c r="K26" s="77">
        <v>0</v>
      </c>
      <c r="L26" s="77">
        <v>139810</v>
      </c>
    </row>
    <row r="27" spans="1:12" ht="18" customHeight="1" x14ac:dyDescent="0.2">
      <c r="A27" s="21">
        <v>5</v>
      </c>
      <c r="B27" s="22" t="s">
        <v>24</v>
      </c>
      <c r="C27" s="77">
        <v>3856587</v>
      </c>
      <c r="D27" s="78">
        <v>675791</v>
      </c>
      <c r="E27" s="79">
        <v>4631174</v>
      </c>
      <c r="F27" s="80">
        <v>5306965</v>
      </c>
      <c r="G27" s="77">
        <v>9163552</v>
      </c>
      <c r="H27" s="78">
        <v>4438059</v>
      </c>
      <c r="I27" s="81">
        <v>0.4843164528340102</v>
      </c>
      <c r="J27" s="77">
        <v>4725493</v>
      </c>
      <c r="K27" s="77">
        <v>43575</v>
      </c>
      <c r="L27" s="77">
        <v>4681918</v>
      </c>
    </row>
    <row r="28" spans="1:12" ht="18" customHeight="1" x14ac:dyDescent="0.2">
      <c r="A28" s="21">
        <v>5</v>
      </c>
      <c r="B28" s="22" t="s">
        <v>25</v>
      </c>
      <c r="C28" s="77">
        <v>1148000</v>
      </c>
      <c r="D28" s="78">
        <v>273559</v>
      </c>
      <c r="E28" s="79">
        <v>1745685</v>
      </c>
      <c r="F28" s="80">
        <v>2019244</v>
      </c>
      <c r="G28" s="77">
        <v>3167244</v>
      </c>
      <c r="H28" s="78">
        <v>2542857</v>
      </c>
      <c r="I28" s="81">
        <v>0.80286109942903039</v>
      </c>
      <c r="J28" s="77">
        <v>624387</v>
      </c>
      <c r="K28" s="77">
        <v>0</v>
      </c>
      <c r="L28" s="77">
        <v>624387</v>
      </c>
    </row>
    <row r="29" spans="1:12" ht="18" customHeight="1" x14ac:dyDescent="0.2">
      <c r="A29" s="21">
        <v>5</v>
      </c>
      <c r="B29" s="22" t="s">
        <v>26</v>
      </c>
      <c r="C29" s="77">
        <v>522288</v>
      </c>
      <c r="D29" s="78">
        <v>69511</v>
      </c>
      <c r="E29" s="79">
        <v>476358</v>
      </c>
      <c r="F29" s="80">
        <v>545869</v>
      </c>
      <c r="G29" s="77">
        <v>1068157</v>
      </c>
      <c r="H29" s="78">
        <v>205319</v>
      </c>
      <c r="I29" s="81">
        <v>0.19221799791603669</v>
      </c>
      <c r="J29" s="77">
        <v>862838</v>
      </c>
      <c r="K29" s="77">
        <v>0</v>
      </c>
      <c r="L29" s="77">
        <v>862838</v>
      </c>
    </row>
    <row r="30" spans="1:12" ht="18" customHeight="1" x14ac:dyDescent="0.2">
      <c r="A30" s="21">
        <v>5</v>
      </c>
      <c r="B30" s="22" t="s">
        <v>27</v>
      </c>
      <c r="C30" s="77">
        <v>626320</v>
      </c>
      <c r="D30" s="78">
        <v>73567</v>
      </c>
      <c r="E30" s="79">
        <v>504159</v>
      </c>
      <c r="F30" s="80">
        <v>577726</v>
      </c>
      <c r="G30" s="77">
        <v>1204046</v>
      </c>
      <c r="H30" s="78">
        <v>438561</v>
      </c>
      <c r="I30" s="81">
        <v>0.36423940613564598</v>
      </c>
      <c r="J30" s="77">
        <v>765485</v>
      </c>
      <c r="K30" s="77">
        <v>0</v>
      </c>
      <c r="L30" s="77">
        <v>765485</v>
      </c>
    </row>
    <row r="31" spans="1:12" ht="18" customHeight="1" x14ac:dyDescent="0.2">
      <c r="A31" s="21">
        <v>3</v>
      </c>
      <c r="B31" s="22" t="s">
        <v>28</v>
      </c>
      <c r="C31" s="77">
        <v>2178006</v>
      </c>
      <c r="D31" s="78">
        <v>255269</v>
      </c>
      <c r="E31" s="79">
        <v>1849379</v>
      </c>
      <c r="F31" s="80">
        <v>2104648</v>
      </c>
      <c r="G31" s="77">
        <v>4282654</v>
      </c>
      <c r="H31" s="78">
        <v>782058</v>
      </c>
      <c r="I31" s="81">
        <v>0.18261059613968347</v>
      </c>
      <c r="J31" s="77">
        <v>3500596</v>
      </c>
      <c r="K31" s="77">
        <v>0</v>
      </c>
      <c r="L31" s="77">
        <v>3500596</v>
      </c>
    </row>
    <row r="32" spans="1:12" ht="18" customHeight="1" x14ac:dyDescent="0.2">
      <c r="A32" s="21">
        <v>4</v>
      </c>
      <c r="B32" s="22" t="s">
        <v>29</v>
      </c>
      <c r="C32" s="77">
        <v>1154897</v>
      </c>
      <c r="D32" s="78">
        <v>291721</v>
      </c>
      <c r="E32" s="79">
        <v>1999185</v>
      </c>
      <c r="F32" s="80">
        <v>2290906</v>
      </c>
      <c r="G32" s="77">
        <v>3445803</v>
      </c>
      <c r="H32" s="78">
        <v>1659521</v>
      </c>
      <c r="I32" s="81">
        <v>0.48160646444384664</v>
      </c>
      <c r="J32" s="77">
        <v>1786282</v>
      </c>
      <c r="K32" s="77">
        <v>0</v>
      </c>
      <c r="L32" s="77">
        <v>1786282</v>
      </c>
    </row>
    <row r="33" spans="1:12" ht="18" customHeight="1" x14ac:dyDescent="0.2">
      <c r="A33" s="21">
        <v>1</v>
      </c>
      <c r="B33" s="22" t="s">
        <v>30</v>
      </c>
      <c r="C33" s="77">
        <v>225651</v>
      </c>
      <c r="D33" s="78">
        <v>50093</v>
      </c>
      <c r="E33" s="79">
        <v>343306</v>
      </c>
      <c r="F33" s="80">
        <v>393399</v>
      </c>
      <c r="G33" s="77">
        <v>619050</v>
      </c>
      <c r="H33" s="78">
        <v>233168</v>
      </c>
      <c r="I33" s="81">
        <v>0.37665455132864872</v>
      </c>
      <c r="J33" s="77">
        <v>385882</v>
      </c>
      <c r="K33" s="77">
        <v>0</v>
      </c>
      <c r="L33" s="77">
        <v>385882</v>
      </c>
    </row>
    <row r="34" spans="1:12" ht="18" customHeight="1" x14ac:dyDescent="0.2">
      <c r="A34" s="21">
        <v>2</v>
      </c>
      <c r="B34" s="22" t="s">
        <v>31</v>
      </c>
      <c r="C34" s="77">
        <v>1892066</v>
      </c>
      <c r="D34" s="78">
        <v>237868</v>
      </c>
      <c r="E34" s="79">
        <v>1630127</v>
      </c>
      <c r="F34" s="80">
        <v>1867995</v>
      </c>
      <c r="G34" s="77">
        <v>3760061</v>
      </c>
      <c r="H34" s="78">
        <v>532943</v>
      </c>
      <c r="I34" s="81">
        <v>0.14173786010386533</v>
      </c>
      <c r="J34" s="77">
        <v>3227118</v>
      </c>
      <c r="K34" s="77">
        <v>0</v>
      </c>
      <c r="L34" s="77">
        <v>3227118</v>
      </c>
    </row>
    <row r="35" spans="1:12" ht="18" customHeight="1" x14ac:dyDescent="0.2">
      <c r="A35" s="21">
        <v>1</v>
      </c>
      <c r="B35" s="22" t="s">
        <v>32</v>
      </c>
      <c r="C35" s="77">
        <v>2314230</v>
      </c>
      <c r="D35" s="78">
        <v>239148</v>
      </c>
      <c r="E35" s="79">
        <v>1638899</v>
      </c>
      <c r="F35" s="80">
        <v>1878047</v>
      </c>
      <c r="G35" s="77">
        <v>4192277</v>
      </c>
      <c r="H35" s="78">
        <v>1266119</v>
      </c>
      <c r="I35" s="81">
        <v>0.30201224775939184</v>
      </c>
      <c r="J35" s="77">
        <v>2926158</v>
      </c>
      <c r="K35" s="77">
        <v>0</v>
      </c>
      <c r="L35" s="77">
        <v>2926158</v>
      </c>
    </row>
    <row r="36" spans="1:12" ht="18" customHeight="1" x14ac:dyDescent="0.2">
      <c r="A36" s="21">
        <v>5</v>
      </c>
      <c r="B36" s="22" t="s">
        <v>33</v>
      </c>
      <c r="C36" s="77">
        <v>4642158</v>
      </c>
      <c r="D36" s="78">
        <v>467496</v>
      </c>
      <c r="E36" s="79">
        <v>3203792</v>
      </c>
      <c r="F36" s="80">
        <v>3671288</v>
      </c>
      <c r="G36" s="77">
        <v>8313446</v>
      </c>
      <c r="H36" s="78">
        <v>3468561</v>
      </c>
      <c r="I36" s="81">
        <v>0.41722301437935605</v>
      </c>
      <c r="J36" s="77">
        <v>4844885</v>
      </c>
      <c r="K36" s="77">
        <v>0</v>
      </c>
      <c r="L36" s="77">
        <v>4844885</v>
      </c>
    </row>
    <row r="37" spans="1:12" ht="18" customHeight="1" x14ac:dyDescent="0.2">
      <c r="A37" s="21">
        <v>5</v>
      </c>
      <c r="B37" s="22" t="s">
        <v>34</v>
      </c>
      <c r="C37" s="77">
        <v>487778</v>
      </c>
      <c r="D37" s="78">
        <v>138716</v>
      </c>
      <c r="E37" s="79">
        <v>950632</v>
      </c>
      <c r="F37" s="80">
        <v>1089348</v>
      </c>
      <c r="G37" s="77">
        <v>1577126</v>
      </c>
      <c r="H37" s="78">
        <v>1041772</v>
      </c>
      <c r="I37" s="81">
        <v>0.66055090081578771</v>
      </c>
      <c r="J37" s="77">
        <v>535354</v>
      </c>
      <c r="K37" s="77">
        <v>0</v>
      </c>
      <c r="L37" s="77">
        <v>535354</v>
      </c>
    </row>
    <row r="38" spans="1:12" ht="18" customHeight="1" x14ac:dyDescent="0.2">
      <c r="A38" s="21">
        <v>3</v>
      </c>
      <c r="B38" s="22" t="s">
        <v>35</v>
      </c>
      <c r="C38" s="77">
        <v>641498</v>
      </c>
      <c r="D38" s="78">
        <v>194782</v>
      </c>
      <c r="E38" s="79">
        <v>1334857</v>
      </c>
      <c r="F38" s="80">
        <v>1529639</v>
      </c>
      <c r="G38" s="77">
        <v>2171137</v>
      </c>
      <c r="H38" s="78">
        <v>1750591</v>
      </c>
      <c r="I38" s="81">
        <v>0.80630149087782121</v>
      </c>
      <c r="J38" s="77">
        <v>420546</v>
      </c>
      <c r="K38" s="77">
        <v>0</v>
      </c>
      <c r="L38" s="77">
        <v>420546</v>
      </c>
    </row>
    <row r="39" spans="1:12" ht="18" customHeight="1" x14ac:dyDescent="0.2">
      <c r="A39" s="21">
        <v>5</v>
      </c>
      <c r="B39" s="22" t="s">
        <v>36</v>
      </c>
      <c r="C39" s="77">
        <v>2060984</v>
      </c>
      <c r="D39" s="78">
        <v>263889</v>
      </c>
      <c r="E39" s="79">
        <v>1717237</v>
      </c>
      <c r="F39" s="80">
        <v>1981126</v>
      </c>
      <c r="G39" s="77">
        <v>4042110</v>
      </c>
      <c r="H39" s="78">
        <v>2386927</v>
      </c>
      <c r="I39" s="81">
        <v>0.59051510226094783</v>
      </c>
      <c r="J39" s="77">
        <v>1655183</v>
      </c>
      <c r="K39" s="77">
        <v>0</v>
      </c>
      <c r="L39" s="77">
        <v>1655183</v>
      </c>
    </row>
    <row r="40" spans="1:12" ht="18" customHeight="1" x14ac:dyDescent="0.2">
      <c r="A40" s="21">
        <v>4</v>
      </c>
      <c r="B40" s="22" t="s">
        <v>37</v>
      </c>
      <c r="C40" s="77">
        <v>273928</v>
      </c>
      <c r="D40" s="78">
        <v>38736</v>
      </c>
      <c r="E40" s="79">
        <v>265464</v>
      </c>
      <c r="F40" s="80">
        <v>304200</v>
      </c>
      <c r="G40" s="77">
        <v>578128</v>
      </c>
      <c r="H40" s="78">
        <v>299167</v>
      </c>
      <c r="I40" s="81">
        <v>0.51747536877646472</v>
      </c>
      <c r="J40" s="77">
        <v>278961</v>
      </c>
      <c r="K40" s="77">
        <v>0</v>
      </c>
      <c r="L40" s="77">
        <v>278961</v>
      </c>
    </row>
    <row r="41" spans="1:12" ht="18" customHeight="1" x14ac:dyDescent="0.2">
      <c r="A41" s="21">
        <v>5</v>
      </c>
      <c r="B41" s="22" t="s">
        <v>38</v>
      </c>
      <c r="C41" s="77">
        <v>278403</v>
      </c>
      <c r="D41" s="78">
        <v>38739</v>
      </c>
      <c r="E41" s="79">
        <v>265464</v>
      </c>
      <c r="F41" s="80">
        <v>304203</v>
      </c>
      <c r="G41" s="77">
        <v>582606</v>
      </c>
      <c r="H41" s="78">
        <v>183351</v>
      </c>
      <c r="I41" s="81">
        <v>0.31470839641198339</v>
      </c>
      <c r="J41" s="77">
        <v>399255</v>
      </c>
      <c r="K41" s="77">
        <v>0</v>
      </c>
      <c r="L41" s="77">
        <v>399255</v>
      </c>
    </row>
    <row r="42" spans="1:12" ht="18" customHeight="1" x14ac:dyDescent="0.2">
      <c r="A42" s="21">
        <v>6</v>
      </c>
      <c r="B42" s="22" t="s">
        <v>39</v>
      </c>
      <c r="C42" s="77">
        <v>541342</v>
      </c>
      <c r="D42" s="78">
        <v>185123</v>
      </c>
      <c r="E42" s="79">
        <v>1268658</v>
      </c>
      <c r="F42" s="80">
        <v>1453781</v>
      </c>
      <c r="G42" s="77">
        <v>1995123</v>
      </c>
      <c r="H42" s="78">
        <v>929717</v>
      </c>
      <c r="I42" s="81">
        <v>0.46599482838902662</v>
      </c>
      <c r="J42" s="77">
        <v>1065406</v>
      </c>
      <c r="K42" s="77">
        <v>0</v>
      </c>
      <c r="L42" s="77">
        <v>1065406</v>
      </c>
    </row>
    <row r="43" spans="1:12" ht="18" customHeight="1" x14ac:dyDescent="0.2">
      <c r="A43" s="21">
        <v>1</v>
      </c>
      <c r="B43" s="22" t="s">
        <v>40</v>
      </c>
      <c r="C43" s="77">
        <v>302400</v>
      </c>
      <c r="D43" s="78">
        <v>38736</v>
      </c>
      <c r="E43" s="79">
        <v>265464</v>
      </c>
      <c r="F43" s="80">
        <v>304200</v>
      </c>
      <c r="G43" s="77">
        <v>606600</v>
      </c>
      <c r="H43" s="78">
        <v>210430</v>
      </c>
      <c r="I43" s="81">
        <v>0.34690075832509065</v>
      </c>
      <c r="J43" s="77">
        <v>396170</v>
      </c>
      <c r="K43" s="77">
        <v>0</v>
      </c>
      <c r="L43" s="77">
        <v>396170</v>
      </c>
    </row>
    <row r="44" spans="1:12" ht="18" customHeight="1" x14ac:dyDescent="0.2">
      <c r="A44" s="21">
        <v>1</v>
      </c>
      <c r="B44" s="22" t="s">
        <v>41</v>
      </c>
      <c r="C44" s="77">
        <v>4381148</v>
      </c>
      <c r="D44" s="78">
        <v>425259</v>
      </c>
      <c r="E44" s="79">
        <v>2691091</v>
      </c>
      <c r="F44" s="80">
        <v>3116350</v>
      </c>
      <c r="G44" s="77">
        <v>7497498</v>
      </c>
      <c r="H44" s="78">
        <v>2336569</v>
      </c>
      <c r="I44" s="81">
        <v>0.31164649860526805</v>
      </c>
      <c r="J44" s="77">
        <v>5160929</v>
      </c>
      <c r="K44" s="77">
        <v>0</v>
      </c>
      <c r="L44" s="77">
        <v>5160929</v>
      </c>
    </row>
    <row r="45" spans="1:12" ht="18" customHeight="1" x14ac:dyDescent="0.2">
      <c r="A45" s="21">
        <v>4</v>
      </c>
      <c r="B45" s="22" t="s">
        <v>42</v>
      </c>
      <c r="C45" s="77">
        <v>884088</v>
      </c>
      <c r="D45" s="78">
        <v>91623</v>
      </c>
      <c r="E45" s="79">
        <v>627900</v>
      </c>
      <c r="F45" s="80">
        <v>719523</v>
      </c>
      <c r="G45" s="77">
        <v>1603611</v>
      </c>
      <c r="H45" s="78">
        <v>251188</v>
      </c>
      <c r="I45" s="81">
        <v>0.15663898538984827</v>
      </c>
      <c r="J45" s="77">
        <v>1352423</v>
      </c>
      <c r="K45" s="77">
        <v>0</v>
      </c>
      <c r="L45" s="77">
        <v>1352423</v>
      </c>
    </row>
    <row r="46" spans="1:12" ht="18" customHeight="1" x14ac:dyDescent="0.2">
      <c r="A46" s="21">
        <v>1</v>
      </c>
      <c r="B46" s="22" t="s">
        <v>43</v>
      </c>
      <c r="C46" s="77">
        <v>8362481</v>
      </c>
      <c r="D46" s="78">
        <v>0</v>
      </c>
      <c r="E46" s="79">
        <v>7214185</v>
      </c>
      <c r="F46" s="80">
        <v>7214185</v>
      </c>
      <c r="G46" s="77">
        <v>15576666</v>
      </c>
      <c r="H46" s="78">
        <v>5545792</v>
      </c>
      <c r="I46" s="81">
        <v>0.35603202893353431</v>
      </c>
      <c r="J46" s="77">
        <v>10030874</v>
      </c>
      <c r="K46" s="77">
        <v>0</v>
      </c>
      <c r="L46" s="77">
        <v>10030874</v>
      </c>
    </row>
    <row r="47" spans="1:12" ht="18" customHeight="1" x14ac:dyDescent="0.2">
      <c r="A47" s="21">
        <v>3</v>
      </c>
      <c r="B47" s="22" t="s">
        <v>44</v>
      </c>
      <c r="C47" s="77">
        <v>5265356</v>
      </c>
      <c r="D47" s="78">
        <v>541562</v>
      </c>
      <c r="E47" s="79">
        <v>3711700</v>
      </c>
      <c r="F47" s="80">
        <v>4253262</v>
      </c>
      <c r="G47" s="77">
        <v>9518618</v>
      </c>
      <c r="H47" s="78">
        <v>4736529</v>
      </c>
      <c r="I47" s="81">
        <v>0.49760679544026243</v>
      </c>
      <c r="J47" s="77">
        <v>4782089</v>
      </c>
      <c r="K47" s="77">
        <v>0</v>
      </c>
      <c r="L47" s="77">
        <v>4782089</v>
      </c>
    </row>
    <row r="48" spans="1:12" ht="18" customHeight="1" x14ac:dyDescent="0.2">
      <c r="A48" s="21">
        <v>4</v>
      </c>
      <c r="B48" s="22" t="s">
        <v>45</v>
      </c>
      <c r="C48" s="77">
        <v>197459</v>
      </c>
      <c r="D48" s="78">
        <v>38737</v>
      </c>
      <c r="E48" s="79">
        <v>265464</v>
      </c>
      <c r="F48" s="80">
        <v>304201</v>
      </c>
      <c r="G48" s="77">
        <v>501660</v>
      </c>
      <c r="H48" s="78">
        <v>176857</v>
      </c>
      <c r="I48" s="81">
        <v>0.35254355539608501</v>
      </c>
      <c r="J48" s="77">
        <v>324803</v>
      </c>
      <c r="K48" s="77">
        <v>0</v>
      </c>
      <c r="L48" s="77">
        <v>324803</v>
      </c>
    </row>
    <row r="49" spans="1:12" ht="18" customHeight="1" x14ac:dyDescent="0.2">
      <c r="A49" s="21">
        <v>5</v>
      </c>
      <c r="B49" s="22" t="s">
        <v>46</v>
      </c>
      <c r="C49" s="77">
        <v>200563</v>
      </c>
      <c r="D49" s="78">
        <v>536620</v>
      </c>
      <c r="E49" s="79">
        <v>3677500</v>
      </c>
      <c r="F49" s="80">
        <v>4214120</v>
      </c>
      <c r="G49" s="77">
        <v>4414683</v>
      </c>
      <c r="H49" s="78">
        <v>792268</v>
      </c>
      <c r="I49" s="81">
        <v>0.17946203611901465</v>
      </c>
      <c r="J49" s="77">
        <v>3622415</v>
      </c>
      <c r="K49" s="77">
        <v>0</v>
      </c>
      <c r="L49" s="77">
        <v>3622415</v>
      </c>
    </row>
    <row r="50" spans="1:12" ht="18" customHeight="1" x14ac:dyDescent="0.2">
      <c r="A50" s="21">
        <v>4</v>
      </c>
      <c r="B50" s="22" t="s">
        <v>47</v>
      </c>
      <c r="C50" s="77">
        <v>1035118</v>
      </c>
      <c r="D50" s="78">
        <v>144063</v>
      </c>
      <c r="E50" s="79">
        <v>966819</v>
      </c>
      <c r="F50" s="80">
        <v>1110882</v>
      </c>
      <c r="G50" s="77">
        <v>2146000</v>
      </c>
      <c r="H50" s="78">
        <v>698766</v>
      </c>
      <c r="I50" s="81">
        <v>0.32561323392357877</v>
      </c>
      <c r="J50" s="77">
        <v>1447234</v>
      </c>
      <c r="K50" s="77">
        <v>60</v>
      </c>
      <c r="L50" s="77">
        <v>1447174</v>
      </c>
    </row>
    <row r="51" spans="1:12" ht="18" customHeight="1" x14ac:dyDescent="0.2">
      <c r="A51" s="21">
        <v>6</v>
      </c>
      <c r="B51" s="22" t="s">
        <v>48</v>
      </c>
      <c r="C51" s="77">
        <v>2291471</v>
      </c>
      <c r="D51" s="78">
        <v>193568</v>
      </c>
      <c r="E51" s="79">
        <v>1326661</v>
      </c>
      <c r="F51" s="80">
        <v>1520229</v>
      </c>
      <c r="G51" s="77">
        <v>3811700</v>
      </c>
      <c r="H51" s="78">
        <v>917731</v>
      </c>
      <c r="I51" s="81">
        <v>0.24076684943725896</v>
      </c>
      <c r="J51" s="77">
        <v>2893969</v>
      </c>
      <c r="K51" s="77">
        <v>0</v>
      </c>
      <c r="L51" s="77">
        <v>2893969</v>
      </c>
    </row>
    <row r="52" spans="1:12" ht="18" customHeight="1" x14ac:dyDescent="0.2">
      <c r="A52" s="21">
        <v>2</v>
      </c>
      <c r="B52" s="22" t="s">
        <v>49</v>
      </c>
      <c r="C52" s="77">
        <v>4639534</v>
      </c>
      <c r="D52" s="78">
        <v>563928</v>
      </c>
      <c r="E52" s="79">
        <v>3860853</v>
      </c>
      <c r="F52" s="80">
        <v>4424781</v>
      </c>
      <c r="G52" s="77">
        <v>9064315</v>
      </c>
      <c r="H52" s="78">
        <v>2262111</v>
      </c>
      <c r="I52" s="81">
        <v>0.24956226697770323</v>
      </c>
      <c r="J52" s="77">
        <v>6802204</v>
      </c>
      <c r="K52" s="77">
        <v>0</v>
      </c>
      <c r="L52" s="77">
        <v>6802204</v>
      </c>
    </row>
    <row r="53" spans="1:12" ht="18" customHeight="1" x14ac:dyDescent="0.2">
      <c r="A53" s="21">
        <v>1</v>
      </c>
      <c r="B53" s="22" t="s">
        <v>50</v>
      </c>
      <c r="C53" s="77">
        <v>343899</v>
      </c>
      <c r="D53" s="78">
        <v>170514</v>
      </c>
      <c r="E53" s="79">
        <v>1168544</v>
      </c>
      <c r="F53" s="80">
        <v>1339058</v>
      </c>
      <c r="G53" s="77">
        <v>1682957</v>
      </c>
      <c r="H53" s="78">
        <v>1068683</v>
      </c>
      <c r="I53" s="81">
        <v>0.6350031521898658</v>
      </c>
      <c r="J53" s="77">
        <v>614274</v>
      </c>
      <c r="K53" s="77">
        <v>288</v>
      </c>
      <c r="L53" s="77">
        <v>613986</v>
      </c>
    </row>
    <row r="54" spans="1:12" ht="18" customHeight="1" x14ac:dyDescent="0.2">
      <c r="A54" s="21">
        <v>1</v>
      </c>
      <c r="B54" s="22" t="s">
        <v>51</v>
      </c>
      <c r="C54" s="77">
        <v>94359</v>
      </c>
      <c r="D54" s="78">
        <v>58857</v>
      </c>
      <c r="E54" s="79">
        <v>403351</v>
      </c>
      <c r="F54" s="80">
        <v>462208</v>
      </c>
      <c r="G54" s="77">
        <v>556567</v>
      </c>
      <c r="H54" s="78">
        <v>541243</v>
      </c>
      <c r="I54" s="81">
        <v>0.97246692671322588</v>
      </c>
      <c r="J54" s="77">
        <v>15324</v>
      </c>
      <c r="K54" s="77">
        <v>0</v>
      </c>
      <c r="L54" s="77">
        <v>15324</v>
      </c>
    </row>
    <row r="55" spans="1:12" ht="18" customHeight="1" x14ac:dyDescent="0.2">
      <c r="A55" s="21">
        <v>3</v>
      </c>
      <c r="B55" s="22" t="s">
        <v>52</v>
      </c>
      <c r="C55" s="77">
        <v>576901</v>
      </c>
      <c r="D55" s="78">
        <v>257506</v>
      </c>
      <c r="E55" s="79">
        <v>1764706</v>
      </c>
      <c r="F55" s="80">
        <v>2022212</v>
      </c>
      <c r="G55" s="77">
        <v>2599113</v>
      </c>
      <c r="H55" s="78">
        <v>576901</v>
      </c>
      <c r="I55" s="81">
        <v>0.22196072275426271</v>
      </c>
      <c r="J55" s="77">
        <v>2022212</v>
      </c>
      <c r="K55" s="77">
        <v>0</v>
      </c>
      <c r="L55" s="77">
        <v>2022212</v>
      </c>
    </row>
    <row r="56" spans="1:12" ht="18" customHeight="1" x14ac:dyDescent="0.2">
      <c r="A56" s="21">
        <v>4</v>
      </c>
      <c r="B56" s="22" t="s">
        <v>53</v>
      </c>
      <c r="C56" s="77">
        <v>227093</v>
      </c>
      <c r="D56" s="78">
        <v>38542</v>
      </c>
      <c r="E56" s="79">
        <v>265463</v>
      </c>
      <c r="F56" s="80">
        <v>304005</v>
      </c>
      <c r="G56" s="77">
        <v>531098</v>
      </c>
      <c r="H56" s="78">
        <v>230117</v>
      </c>
      <c r="I56" s="81">
        <v>0.43328538235881137</v>
      </c>
      <c r="J56" s="77">
        <v>300981</v>
      </c>
      <c r="K56" s="77">
        <v>0</v>
      </c>
      <c r="L56" s="77">
        <v>300981</v>
      </c>
    </row>
    <row r="57" spans="1:12" ht="18" customHeight="1" x14ac:dyDescent="0.2">
      <c r="A57" s="21">
        <v>3</v>
      </c>
      <c r="B57" s="22" t="s">
        <v>54</v>
      </c>
      <c r="C57" s="77">
        <v>3024580</v>
      </c>
      <c r="D57" s="78">
        <v>315866</v>
      </c>
      <c r="E57" s="79">
        <v>2164653</v>
      </c>
      <c r="F57" s="80">
        <v>2480519</v>
      </c>
      <c r="G57" s="77">
        <v>5505099</v>
      </c>
      <c r="H57" s="78">
        <v>396163</v>
      </c>
      <c r="I57" s="81">
        <v>7.1962920194532376E-2</v>
      </c>
      <c r="J57" s="77">
        <v>5108936</v>
      </c>
      <c r="K57" s="77">
        <v>261787</v>
      </c>
      <c r="L57" s="77">
        <v>4847149</v>
      </c>
    </row>
    <row r="58" spans="1:12" ht="18" customHeight="1" x14ac:dyDescent="0.2">
      <c r="A58" s="21">
        <v>4</v>
      </c>
      <c r="B58" s="22" t="s">
        <v>55</v>
      </c>
      <c r="C58" s="77">
        <v>10595088</v>
      </c>
      <c r="D58" s="78">
        <v>5328</v>
      </c>
      <c r="E58" s="79">
        <v>8368133</v>
      </c>
      <c r="F58" s="80">
        <v>8373461</v>
      </c>
      <c r="G58" s="77">
        <v>18968549</v>
      </c>
      <c r="H58" s="78">
        <v>6238983</v>
      </c>
      <c r="I58" s="81">
        <v>0.32891197950881745</v>
      </c>
      <c r="J58" s="77">
        <v>12729566</v>
      </c>
      <c r="K58" s="77">
        <v>0</v>
      </c>
      <c r="L58" s="77">
        <v>12729566</v>
      </c>
    </row>
    <row r="59" spans="1:12" ht="18" customHeight="1" x14ac:dyDescent="0.2">
      <c r="A59" s="21">
        <v>4</v>
      </c>
      <c r="B59" s="22" t="s">
        <v>56</v>
      </c>
      <c r="C59" s="77">
        <v>351798</v>
      </c>
      <c r="D59" s="78">
        <v>52392</v>
      </c>
      <c r="E59" s="79">
        <v>367182</v>
      </c>
      <c r="F59" s="80">
        <v>419574</v>
      </c>
      <c r="G59" s="77">
        <v>771372</v>
      </c>
      <c r="H59" s="78">
        <v>387140</v>
      </c>
      <c r="I59" s="81">
        <v>0.50188495304470471</v>
      </c>
      <c r="J59" s="77">
        <v>384232</v>
      </c>
      <c r="K59" s="77">
        <v>0</v>
      </c>
      <c r="L59" s="77">
        <v>384232</v>
      </c>
    </row>
    <row r="60" spans="1:12" ht="18" customHeight="1" x14ac:dyDescent="0.2">
      <c r="A60" s="21">
        <v>1</v>
      </c>
      <c r="B60" s="22" t="s">
        <v>57</v>
      </c>
      <c r="C60" s="77">
        <v>454555</v>
      </c>
      <c r="D60" s="78">
        <v>38736</v>
      </c>
      <c r="E60" s="79">
        <v>262323</v>
      </c>
      <c r="F60" s="80">
        <v>301059</v>
      </c>
      <c r="G60" s="77">
        <v>755614</v>
      </c>
      <c r="H60" s="78">
        <v>290038</v>
      </c>
      <c r="I60" s="81">
        <v>0.38384413205684381</v>
      </c>
      <c r="J60" s="77">
        <v>465576</v>
      </c>
      <c r="K60" s="77">
        <v>0</v>
      </c>
      <c r="L60" s="77">
        <v>465576</v>
      </c>
    </row>
    <row r="61" spans="1:12" ht="18" customHeight="1" x14ac:dyDescent="0.2">
      <c r="A61" s="21">
        <v>2</v>
      </c>
      <c r="B61" s="22" t="s">
        <v>58</v>
      </c>
      <c r="C61" s="77">
        <v>2071573</v>
      </c>
      <c r="D61" s="78">
        <v>250138</v>
      </c>
      <c r="E61" s="79">
        <v>1635934</v>
      </c>
      <c r="F61" s="80">
        <v>1886072</v>
      </c>
      <c r="G61" s="77">
        <v>3957645</v>
      </c>
      <c r="H61" s="78">
        <v>1343578</v>
      </c>
      <c r="I61" s="81">
        <v>0.33948926697568882</v>
      </c>
      <c r="J61" s="77">
        <v>2614067</v>
      </c>
      <c r="K61" s="77">
        <v>0</v>
      </c>
      <c r="L61" s="77">
        <v>2614067</v>
      </c>
    </row>
    <row r="62" spans="1:12" ht="18" customHeight="1" x14ac:dyDescent="0.2">
      <c r="A62" s="21">
        <v>6</v>
      </c>
      <c r="B62" s="22" t="s">
        <v>59</v>
      </c>
      <c r="C62" s="77">
        <v>2491525</v>
      </c>
      <c r="D62" s="78">
        <v>332757</v>
      </c>
      <c r="E62" s="79">
        <v>2280406</v>
      </c>
      <c r="F62" s="80">
        <v>2613163</v>
      </c>
      <c r="G62" s="77">
        <v>5104688</v>
      </c>
      <c r="H62" s="78">
        <v>1662860</v>
      </c>
      <c r="I62" s="81">
        <v>0.32575154446265864</v>
      </c>
      <c r="J62" s="77">
        <v>3441828</v>
      </c>
      <c r="K62" s="77">
        <v>0</v>
      </c>
      <c r="L62" s="77">
        <v>3441828</v>
      </c>
    </row>
    <row r="63" spans="1:12" ht="18" customHeight="1" x14ac:dyDescent="0.2">
      <c r="A63" s="21">
        <v>2</v>
      </c>
      <c r="B63" s="22" t="s">
        <v>60</v>
      </c>
      <c r="C63" s="77">
        <v>593962</v>
      </c>
      <c r="D63" s="78">
        <v>119012</v>
      </c>
      <c r="E63" s="79">
        <v>815605</v>
      </c>
      <c r="F63" s="80">
        <v>934617</v>
      </c>
      <c r="G63" s="77">
        <v>1528579</v>
      </c>
      <c r="H63" s="78">
        <v>634156</v>
      </c>
      <c r="I63" s="81">
        <v>0.41486635626945023</v>
      </c>
      <c r="J63" s="77">
        <v>894423</v>
      </c>
      <c r="K63" s="77">
        <v>0</v>
      </c>
      <c r="L63" s="77">
        <v>894423</v>
      </c>
    </row>
    <row r="64" spans="1:12" ht="18" customHeight="1" x14ac:dyDescent="0.2">
      <c r="A64" s="21">
        <v>5</v>
      </c>
      <c r="B64" s="22" t="s">
        <v>61</v>
      </c>
      <c r="C64" s="77">
        <v>2474940</v>
      </c>
      <c r="D64" s="78">
        <v>198116</v>
      </c>
      <c r="E64" s="79">
        <v>1357712</v>
      </c>
      <c r="F64" s="80">
        <v>1555828</v>
      </c>
      <c r="G64" s="77">
        <v>4030768</v>
      </c>
      <c r="H64" s="78">
        <v>1910286</v>
      </c>
      <c r="I64" s="81">
        <v>0.47392606074078192</v>
      </c>
      <c r="J64" s="77">
        <v>2120482</v>
      </c>
      <c r="K64" s="77">
        <v>0</v>
      </c>
      <c r="L64" s="77">
        <v>2120482</v>
      </c>
    </row>
    <row r="65" spans="1:13" ht="18" customHeight="1" x14ac:dyDescent="0.2">
      <c r="A65" s="25">
        <v>4</v>
      </c>
      <c r="B65" s="26" t="s">
        <v>62</v>
      </c>
      <c r="C65" s="82">
        <v>316862</v>
      </c>
      <c r="D65" s="83">
        <v>38543</v>
      </c>
      <c r="E65" s="84">
        <v>265464</v>
      </c>
      <c r="F65" s="85">
        <v>304007</v>
      </c>
      <c r="G65" s="82">
        <v>620869</v>
      </c>
      <c r="H65" s="83">
        <v>43085</v>
      </c>
      <c r="I65" s="86">
        <v>6.9394671017557655E-2</v>
      </c>
      <c r="J65" s="82">
        <v>577784</v>
      </c>
      <c r="K65" s="82">
        <v>0</v>
      </c>
      <c r="L65" s="82">
        <v>577784</v>
      </c>
    </row>
    <row r="66" spans="1:13" s="76" customFormat="1" ht="20.25" customHeight="1" x14ac:dyDescent="0.2">
      <c r="A66" s="70"/>
      <c r="B66" s="12" t="s">
        <v>63</v>
      </c>
      <c r="C66" s="61">
        <v>263321</v>
      </c>
      <c r="D66" s="61">
        <v>30078</v>
      </c>
      <c r="E66" s="71">
        <v>264546</v>
      </c>
      <c r="F66" s="72">
        <v>294624</v>
      </c>
      <c r="G66" s="61">
        <v>557945</v>
      </c>
      <c r="H66" s="61">
        <v>218701</v>
      </c>
      <c r="I66" s="73">
        <v>0.39197591160419037</v>
      </c>
      <c r="J66" s="129">
        <v>339244</v>
      </c>
      <c r="K66" s="61">
        <v>6723</v>
      </c>
      <c r="L66" s="74">
        <v>332521</v>
      </c>
      <c r="M66" s="128"/>
    </row>
    <row r="67" spans="1:13" ht="18" customHeight="1" x14ac:dyDescent="0.2">
      <c r="A67" s="21">
        <v>6</v>
      </c>
      <c r="B67" s="22" t="s">
        <v>64</v>
      </c>
      <c r="C67" s="77">
        <v>50303</v>
      </c>
      <c r="D67" s="78">
        <v>4137</v>
      </c>
      <c r="E67" s="79">
        <v>28354</v>
      </c>
      <c r="F67" s="80">
        <v>32491</v>
      </c>
      <c r="G67" s="77">
        <v>82794</v>
      </c>
      <c r="H67" s="78">
        <v>41186</v>
      </c>
      <c r="I67" s="81">
        <v>0.49745150614778849</v>
      </c>
      <c r="J67" s="77">
        <v>41608</v>
      </c>
      <c r="K67" s="77">
        <v>2640</v>
      </c>
      <c r="L67" s="77">
        <v>38968</v>
      </c>
    </row>
    <row r="68" spans="1:13" ht="18" customHeight="1" x14ac:dyDescent="0.2">
      <c r="A68" s="21">
        <v>6</v>
      </c>
      <c r="B68" s="22" t="s">
        <v>65</v>
      </c>
      <c r="C68" s="77">
        <v>59158</v>
      </c>
      <c r="D68" s="78">
        <v>14000</v>
      </c>
      <c r="E68" s="79">
        <v>96241</v>
      </c>
      <c r="F68" s="80">
        <v>110241</v>
      </c>
      <c r="G68" s="77">
        <v>169399</v>
      </c>
      <c r="H68" s="78">
        <v>86389</v>
      </c>
      <c r="I68" s="81">
        <v>0.50997349453066432</v>
      </c>
      <c r="J68" s="77">
        <v>83010</v>
      </c>
      <c r="K68" s="77">
        <v>0</v>
      </c>
      <c r="L68" s="77">
        <v>83010</v>
      </c>
    </row>
    <row r="69" spans="1:13" ht="18" customHeight="1" x14ac:dyDescent="0.2">
      <c r="A69" s="21">
        <v>6</v>
      </c>
      <c r="B69" s="22" t="s">
        <v>66</v>
      </c>
      <c r="C69" s="77">
        <v>55001</v>
      </c>
      <c r="D69" s="78">
        <v>2810</v>
      </c>
      <c r="E69" s="79">
        <v>51951</v>
      </c>
      <c r="F69" s="80">
        <v>54761</v>
      </c>
      <c r="G69" s="77">
        <v>109762</v>
      </c>
      <c r="H69" s="78">
        <v>36615</v>
      </c>
      <c r="I69" s="81">
        <v>0.33358539385215286</v>
      </c>
      <c r="J69" s="77">
        <v>73147</v>
      </c>
      <c r="K69" s="77">
        <v>4083</v>
      </c>
      <c r="L69" s="77">
        <v>69064</v>
      </c>
    </row>
    <row r="70" spans="1:13" ht="18" customHeight="1" x14ac:dyDescent="0.2">
      <c r="A70" s="21">
        <v>6</v>
      </c>
      <c r="B70" s="22" t="s">
        <v>67</v>
      </c>
      <c r="C70" s="77">
        <v>768</v>
      </c>
      <c r="D70" s="78">
        <v>1433</v>
      </c>
      <c r="E70" s="79">
        <v>9817</v>
      </c>
      <c r="F70" s="80">
        <v>11250</v>
      </c>
      <c r="G70" s="77">
        <v>12018</v>
      </c>
      <c r="H70" s="78">
        <v>1519</v>
      </c>
      <c r="I70" s="81">
        <v>0.12639374271925446</v>
      </c>
      <c r="J70" s="77">
        <v>10499</v>
      </c>
      <c r="K70" s="77">
        <v>0</v>
      </c>
      <c r="L70" s="77">
        <v>10499</v>
      </c>
    </row>
    <row r="71" spans="1:13" ht="18" customHeight="1" x14ac:dyDescent="0.2">
      <c r="A71" s="25">
        <v>1</v>
      </c>
      <c r="B71" s="26" t="s">
        <v>68</v>
      </c>
      <c r="C71" s="82">
        <v>98091</v>
      </c>
      <c r="D71" s="83">
        <v>7698</v>
      </c>
      <c r="E71" s="84">
        <v>78183</v>
      </c>
      <c r="F71" s="85">
        <v>85881</v>
      </c>
      <c r="G71" s="82">
        <v>183972</v>
      </c>
      <c r="H71" s="83">
        <v>52992</v>
      </c>
      <c r="I71" s="86">
        <v>0.28804383275715872</v>
      </c>
      <c r="J71" s="82">
        <v>130980</v>
      </c>
      <c r="K71" s="82">
        <v>0</v>
      </c>
      <c r="L71" s="82">
        <v>130980</v>
      </c>
    </row>
    <row r="72" spans="1:13" x14ac:dyDescent="0.2">
      <c r="A72" s="5" t="s">
        <v>110</v>
      </c>
      <c r="B72" s="120"/>
      <c r="D72" s="5"/>
      <c r="E72" s="5"/>
      <c r="F72" s="108"/>
    </row>
    <row r="73" spans="1:13" ht="15" customHeight="1" x14ac:dyDescent="0.2">
      <c r="A73" s="149" t="s">
        <v>91</v>
      </c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</row>
    <row r="74" spans="1:13" ht="27.6" hidden="1" customHeight="1" x14ac:dyDescent="0.2">
      <c r="A74" s="149" t="s">
        <v>92</v>
      </c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</row>
    <row r="75" spans="1:13" x14ac:dyDescent="0.2">
      <c r="L75" s="30" t="s">
        <v>94</v>
      </c>
    </row>
  </sheetData>
  <mergeCells count="5">
    <mergeCell ref="C6:G6"/>
    <mergeCell ref="H6:I6"/>
    <mergeCell ref="D7:F7"/>
    <mergeCell ref="A73:L73"/>
    <mergeCell ref="A74:L74"/>
  </mergeCells>
  <conditionalFormatting sqref="I11:I71">
    <cfRule type="cellIs" dxfId="1" priority="1" operator="notBetween">
      <formula>0</formula>
      <formula>1</formula>
    </cfRule>
  </conditionalFormatting>
  <printOptions horizontalCentered="1"/>
  <pageMargins left="0.75" right="0.75" top="0.5" bottom="0.25" header="0" footer="0"/>
  <pageSetup scale="59" orientation="portrait" r:id="rId1"/>
  <headerFooter alignWithMargins="0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zoomScale="80" zoomScaleNormal="80" workbookViewId="0"/>
  </sheetViews>
  <sheetFormatPr defaultColWidth="9.140625" defaultRowHeight="12.75" x14ac:dyDescent="0.2"/>
  <cols>
    <col min="1" max="1" width="8.28515625" style="5" customWidth="1"/>
    <col min="2" max="2" width="19.85546875" style="5" customWidth="1"/>
    <col min="3" max="3" width="15.140625" style="5" customWidth="1"/>
    <col min="4" max="4" width="13.42578125" style="88" customWidth="1"/>
    <col min="5" max="5" width="8.42578125" style="88" customWidth="1"/>
    <col min="6" max="7" width="13.7109375" style="5" bestFit="1" customWidth="1"/>
    <col min="8" max="8" width="13.7109375" style="5" customWidth="1"/>
    <col min="9" max="9" width="12.5703125" style="5" customWidth="1"/>
    <col min="10" max="10" width="15.5703125" style="5" customWidth="1"/>
    <col min="11" max="11" width="15.42578125" style="5" hidden="1" customWidth="1"/>
    <col min="12" max="12" width="14.7109375" style="5" customWidth="1"/>
    <col min="13" max="16384" width="9.140625" style="5"/>
  </cols>
  <sheetData>
    <row r="1" spans="1:13" ht="16.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ht="16.5" customHeight="1" x14ac:dyDescent="0.2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15.75" x14ac:dyDescent="0.25">
      <c r="A3" s="6" t="s">
        <v>70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15.75" x14ac:dyDescent="0.25">
      <c r="A4" s="6" t="s">
        <v>114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15.75" x14ac:dyDescent="0.25">
      <c r="B5" s="6"/>
      <c r="C5" s="3"/>
      <c r="D5" s="3"/>
      <c r="E5" s="3"/>
      <c r="F5" s="3"/>
      <c r="G5" s="3"/>
      <c r="H5" s="3"/>
      <c r="I5" s="3"/>
      <c r="J5" s="3"/>
      <c r="K5" s="121" t="s">
        <v>71</v>
      </c>
      <c r="L5" s="3"/>
    </row>
    <row r="6" spans="1:13" x14ac:dyDescent="0.2">
      <c r="A6" s="31"/>
      <c r="B6" s="32"/>
      <c r="C6" s="152" t="s">
        <v>73</v>
      </c>
      <c r="D6" s="153"/>
      <c r="E6" s="153"/>
      <c r="F6" s="153"/>
      <c r="G6" s="154"/>
      <c r="H6" s="152" t="s">
        <v>74</v>
      </c>
      <c r="I6" s="154"/>
      <c r="J6" s="33"/>
      <c r="K6" s="33"/>
      <c r="L6" s="33"/>
    </row>
    <row r="7" spans="1:13" x14ac:dyDescent="0.2">
      <c r="A7" s="34"/>
      <c r="B7" s="35"/>
      <c r="C7" s="36" t="s">
        <v>75</v>
      </c>
      <c r="D7" s="152" t="s">
        <v>76</v>
      </c>
      <c r="E7" s="155"/>
      <c r="F7" s="156"/>
      <c r="G7" s="37"/>
      <c r="H7" s="38"/>
      <c r="I7" s="45" t="s">
        <v>78</v>
      </c>
      <c r="J7" s="40" t="s">
        <v>79</v>
      </c>
      <c r="K7" s="40" t="s">
        <v>80</v>
      </c>
      <c r="L7" s="40" t="s">
        <v>75</v>
      </c>
    </row>
    <row r="8" spans="1:13" x14ac:dyDescent="0.2">
      <c r="A8" s="34"/>
      <c r="B8" s="35"/>
      <c r="C8" s="40" t="s">
        <v>81</v>
      </c>
      <c r="D8" s="41"/>
      <c r="E8" s="42"/>
      <c r="F8" s="43"/>
      <c r="G8" s="40" t="s">
        <v>5</v>
      </c>
      <c r="H8" s="130" t="s">
        <v>123</v>
      </c>
      <c r="I8" s="43" t="s">
        <v>5</v>
      </c>
      <c r="J8" s="123" t="s">
        <v>83</v>
      </c>
      <c r="K8" s="45" t="s">
        <v>112</v>
      </c>
      <c r="L8" s="44" t="s">
        <v>85</v>
      </c>
    </row>
    <row r="9" spans="1:13" x14ac:dyDescent="0.2">
      <c r="A9" s="46" t="s">
        <v>3</v>
      </c>
      <c r="B9" s="47" t="s">
        <v>4</v>
      </c>
      <c r="C9" s="48" t="s">
        <v>122</v>
      </c>
      <c r="D9" s="46" t="s">
        <v>86</v>
      </c>
      <c r="E9" s="93" t="s">
        <v>87</v>
      </c>
      <c r="F9" s="49" t="s">
        <v>5</v>
      </c>
      <c r="G9" s="48" t="s">
        <v>88</v>
      </c>
      <c r="H9" s="97">
        <v>43281</v>
      </c>
      <c r="I9" s="50" t="s">
        <v>88</v>
      </c>
      <c r="J9" s="98">
        <v>43281</v>
      </c>
      <c r="K9" s="131" t="s">
        <v>89</v>
      </c>
      <c r="L9" s="100" t="s">
        <v>90</v>
      </c>
      <c r="M9" s="20"/>
    </row>
    <row r="10" spans="1:13" ht="6.75" customHeight="1" x14ac:dyDescent="0.2">
      <c r="A10" s="11"/>
      <c r="B10" s="53"/>
      <c r="C10" s="53"/>
      <c r="D10" s="54"/>
      <c r="E10" s="132"/>
      <c r="F10" s="53"/>
      <c r="G10" s="56"/>
      <c r="H10" s="11"/>
      <c r="I10" s="53"/>
      <c r="J10" s="56"/>
      <c r="K10" s="56"/>
      <c r="L10" s="56"/>
    </row>
    <row r="11" spans="1:13" ht="12.75" customHeight="1" x14ac:dyDescent="0.2">
      <c r="A11" s="11"/>
      <c r="B11" s="35" t="s">
        <v>97</v>
      </c>
      <c r="C11" s="58">
        <v>98685235</v>
      </c>
      <c r="D11" s="58">
        <v>126189677.89999999</v>
      </c>
      <c r="E11" s="59">
        <v>0</v>
      </c>
      <c r="F11" s="60">
        <v>126189677.89999999</v>
      </c>
      <c r="G11" s="58">
        <v>224874912.90000001</v>
      </c>
      <c r="H11" s="58">
        <v>102756275</v>
      </c>
      <c r="I11" s="101">
        <v>0.4569485927747523</v>
      </c>
      <c r="J11" s="57">
        <v>122118637.89999999</v>
      </c>
      <c r="K11" s="58">
        <v>732250</v>
      </c>
      <c r="L11" s="57">
        <v>121386387.89999999</v>
      </c>
      <c r="M11" s="102"/>
    </row>
    <row r="12" spans="1:13" ht="6.75" customHeight="1" x14ac:dyDescent="0.2">
      <c r="A12" s="103"/>
      <c r="B12" s="47"/>
      <c r="C12" s="104"/>
      <c r="D12" s="105"/>
      <c r="E12" s="106"/>
      <c r="F12" s="104"/>
      <c r="G12" s="107"/>
      <c r="H12" s="15"/>
      <c r="I12" s="127"/>
      <c r="J12" s="107"/>
      <c r="K12" s="107"/>
      <c r="L12" s="107"/>
    </row>
    <row r="13" spans="1:13" s="76" customFormat="1" ht="20.25" customHeight="1" x14ac:dyDescent="0.2">
      <c r="A13" s="70"/>
      <c r="B13" s="12" t="s">
        <v>10</v>
      </c>
      <c r="C13" s="61">
        <v>98434598</v>
      </c>
      <c r="D13" s="61">
        <v>125703133.89999999</v>
      </c>
      <c r="E13" s="71">
        <v>0</v>
      </c>
      <c r="F13" s="72">
        <v>125703133.89999999</v>
      </c>
      <c r="G13" s="61">
        <v>224137731.90000001</v>
      </c>
      <c r="H13" s="61">
        <v>102549567</v>
      </c>
      <c r="I13" s="73">
        <v>0.45752924387471239</v>
      </c>
      <c r="J13" s="74">
        <v>121588164.89999999</v>
      </c>
      <c r="K13" s="61">
        <v>732089</v>
      </c>
      <c r="L13" s="74">
        <v>120856075.89999999</v>
      </c>
      <c r="M13" s="75"/>
    </row>
    <row r="14" spans="1:13" ht="18" customHeight="1" x14ac:dyDescent="0.2">
      <c r="A14" s="21">
        <v>3</v>
      </c>
      <c r="B14" s="22" t="s">
        <v>11</v>
      </c>
      <c r="C14" s="77">
        <v>1266568</v>
      </c>
      <c r="D14" s="78">
        <v>1922083</v>
      </c>
      <c r="E14" s="79">
        <v>0</v>
      </c>
      <c r="F14" s="80">
        <v>1922083</v>
      </c>
      <c r="G14" s="77">
        <v>3188651</v>
      </c>
      <c r="H14" s="78">
        <v>995930</v>
      </c>
      <c r="I14" s="81">
        <v>0.31233584359028316</v>
      </c>
      <c r="J14" s="77">
        <v>2192721</v>
      </c>
      <c r="K14" s="77">
        <v>0</v>
      </c>
      <c r="L14" s="77">
        <v>2192721</v>
      </c>
      <c r="M14" s="20"/>
    </row>
    <row r="15" spans="1:13" ht="18" customHeight="1" x14ac:dyDescent="0.2">
      <c r="A15" s="21">
        <v>6</v>
      </c>
      <c r="B15" s="22" t="s">
        <v>12</v>
      </c>
      <c r="C15" s="77">
        <v>354580</v>
      </c>
      <c r="D15" s="78">
        <v>414543.5</v>
      </c>
      <c r="E15" s="79">
        <v>0</v>
      </c>
      <c r="F15" s="80">
        <v>414543.5</v>
      </c>
      <c r="G15" s="77">
        <v>769123.5</v>
      </c>
      <c r="H15" s="78">
        <v>473785</v>
      </c>
      <c r="I15" s="81">
        <v>0.6160064020927718</v>
      </c>
      <c r="J15" s="77">
        <v>295338.5</v>
      </c>
      <c r="K15" s="77">
        <v>0</v>
      </c>
      <c r="L15" s="77">
        <v>295338.5</v>
      </c>
    </row>
    <row r="16" spans="1:13" ht="18" customHeight="1" x14ac:dyDescent="0.2">
      <c r="A16" s="21">
        <v>6</v>
      </c>
      <c r="B16" s="22" t="s">
        <v>13</v>
      </c>
      <c r="C16" s="77">
        <v>4141220</v>
      </c>
      <c r="D16" s="78">
        <v>3305945</v>
      </c>
      <c r="E16" s="79">
        <v>0</v>
      </c>
      <c r="F16" s="80">
        <v>3305945</v>
      </c>
      <c r="G16" s="77">
        <v>7447165</v>
      </c>
      <c r="H16" s="78">
        <v>2714524</v>
      </c>
      <c r="I16" s="81">
        <v>0.3645043449420014</v>
      </c>
      <c r="J16" s="77">
        <v>4732641</v>
      </c>
      <c r="K16" s="77">
        <v>0</v>
      </c>
      <c r="L16" s="77">
        <v>4732641</v>
      </c>
    </row>
    <row r="17" spans="1:12" ht="18" customHeight="1" x14ac:dyDescent="0.2">
      <c r="A17" s="21">
        <v>4</v>
      </c>
      <c r="B17" s="22" t="s">
        <v>14</v>
      </c>
      <c r="C17" s="77">
        <v>993975</v>
      </c>
      <c r="D17" s="78">
        <v>1054849</v>
      </c>
      <c r="E17" s="79">
        <v>0</v>
      </c>
      <c r="F17" s="80">
        <v>1054849</v>
      </c>
      <c r="G17" s="77">
        <v>2048824</v>
      </c>
      <c r="H17" s="78">
        <v>1255811</v>
      </c>
      <c r="I17" s="81">
        <v>0.6129423513195863</v>
      </c>
      <c r="J17" s="77">
        <v>793013</v>
      </c>
      <c r="K17" s="77">
        <v>0</v>
      </c>
      <c r="L17" s="77">
        <v>793013</v>
      </c>
    </row>
    <row r="18" spans="1:12" ht="18" customHeight="1" x14ac:dyDescent="0.2">
      <c r="A18" s="21">
        <v>6</v>
      </c>
      <c r="B18" s="22" t="s">
        <v>15</v>
      </c>
      <c r="C18" s="77">
        <v>13631577</v>
      </c>
      <c r="D18" s="78">
        <v>18594546</v>
      </c>
      <c r="E18" s="79">
        <v>0</v>
      </c>
      <c r="F18" s="80">
        <v>18594546</v>
      </c>
      <c r="G18" s="77">
        <v>32226123</v>
      </c>
      <c r="H18" s="78">
        <v>17944585</v>
      </c>
      <c r="I18" s="81">
        <v>0.55683350429711942</v>
      </c>
      <c r="J18" s="77">
        <v>14281538</v>
      </c>
      <c r="K18" s="77">
        <v>0</v>
      </c>
      <c r="L18" s="77">
        <v>14281538</v>
      </c>
    </row>
    <row r="19" spans="1:12" ht="18" customHeight="1" x14ac:dyDescent="0.2">
      <c r="A19" s="21">
        <v>4</v>
      </c>
      <c r="B19" s="22" t="s">
        <v>16</v>
      </c>
      <c r="C19" s="77">
        <v>1526380</v>
      </c>
      <c r="D19" s="78">
        <v>1553352</v>
      </c>
      <c r="E19" s="79">
        <v>0</v>
      </c>
      <c r="F19" s="80">
        <v>1553352</v>
      </c>
      <c r="G19" s="77">
        <v>3079732</v>
      </c>
      <c r="H19" s="78">
        <v>1152078</v>
      </c>
      <c r="I19" s="81">
        <v>0.37408384885438084</v>
      </c>
      <c r="J19" s="77">
        <v>1927654</v>
      </c>
      <c r="K19" s="77">
        <v>0</v>
      </c>
      <c r="L19" s="77">
        <v>1927654</v>
      </c>
    </row>
    <row r="20" spans="1:12" ht="18" customHeight="1" x14ac:dyDescent="0.2">
      <c r="A20" s="21">
        <v>1</v>
      </c>
      <c r="B20" s="22" t="s">
        <v>17</v>
      </c>
      <c r="C20" s="77">
        <v>0</v>
      </c>
      <c r="D20" s="78">
        <v>1635816.9</v>
      </c>
      <c r="E20" s="79">
        <v>0</v>
      </c>
      <c r="F20" s="80">
        <v>1635816.9</v>
      </c>
      <c r="G20" s="77">
        <v>1635816.9</v>
      </c>
      <c r="H20" s="78">
        <v>1627491</v>
      </c>
      <c r="I20" s="81">
        <v>0.99491024942950523</v>
      </c>
      <c r="J20" s="77">
        <v>8325.8999999999069</v>
      </c>
      <c r="K20" s="77">
        <v>0</v>
      </c>
      <c r="L20" s="77">
        <v>8325.8999999999069</v>
      </c>
    </row>
    <row r="21" spans="1:12" ht="18" customHeight="1" x14ac:dyDescent="0.2">
      <c r="A21" s="21">
        <v>2</v>
      </c>
      <c r="B21" s="22" t="s">
        <v>18</v>
      </c>
      <c r="C21" s="77">
        <v>254191</v>
      </c>
      <c r="D21" s="78">
        <v>2139462</v>
      </c>
      <c r="E21" s="79">
        <v>0</v>
      </c>
      <c r="F21" s="80">
        <v>2139462</v>
      </c>
      <c r="G21" s="77">
        <v>2393653</v>
      </c>
      <c r="H21" s="78">
        <v>276679</v>
      </c>
      <c r="I21" s="81">
        <v>0.1155886003526827</v>
      </c>
      <c r="J21" s="77">
        <v>2116974</v>
      </c>
      <c r="K21" s="77">
        <v>0</v>
      </c>
      <c r="L21" s="77">
        <v>2116974</v>
      </c>
    </row>
    <row r="22" spans="1:12" ht="18" customHeight="1" x14ac:dyDescent="0.2">
      <c r="A22" s="21">
        <v>2</v>
      </c>
      <c r="B22" s="22" t="s">
        <v>113</v>
      </c>
      <c r="C22" s="77">
        <v>508237</v>
      </c>
      <c r="D22" s="78">
        <v>459648.8</v>
      </c>
      <c r="E22" s="79">
        <v>0</v>
      </c>
      <c r="F22" s="80">
        <v>459648.8</v>
      </c>
      <c r="G22" s="77">
        <v>967885.8</v>
      </c>
      <c r="H22" s="78">
        <v>484013</v>
      </c>
      <c r="I22" s="81">
        <v>0.50007242589983236</v>
      </c>
      <c r="J22" s="77">
        <v>483872.80000000005</v>
      </c>
      <c r="K22" s="77">
        <v>0</v>
      </c>
      <c r="L22" s="77">
        <v>483872.80000000005</v>
      </c>
    </row>
    <row r="23" spans="1:12" ht="18" customHeight="1" x14ac:dyDescent="0.2">
      <c r="A23" s="21">
        <v>3</v>
      </c>
      <c r="B23" s="22" t="s">
        <v>20</v>
      </c>
      <c r="C23" s="77">
        <v>7250067</v>
      </c>
      <c r="D23" s="78">
        <v>7114872</v>
      </c>
      <c r="E23" s="79">
        <v>0</v>
      </c>
      <c r="F23" s="80">
        <v>7114872</v>
      </c>
      <c r="G23" s="77">
        <v>14364939</v>
      </c>
      <c r="H23" s="78">
        <v>7225069</v>
      </c>
      <c r="I23" s="81">
        <v>0.50296551903213793</v>
      </c>
      <c r="J23" s="77">
        <v>7139870</v>
      </c>
      <c r="K23" s="77">
        <v>0</v>
      </c>
      <c r="L23" s="77">
        <v>7139870</v>
      </c>
    </row>
    <row r="24" spans="1:12" ht="18" customHeight="1" x14ac:dyDescent="0.2">
      <c r="A24" s="21">
        <v>3</v>
      </c>
      <c r="B24" s="22" t="s">
        <v>21</v>
      </c>
      <c r="C24" s="77">
        <v>4987577</v>
      </c>
      <c r="D24" s="78">
        <v>4145799</v>
      </c>
      <c r="E24" s="79">
        <v>0</v>
      </c>
      <c r="F24" s="80">
        <v>4145799</v>
      </c>
      <c r="G24" s="77">
        <v>9133376</v>
      </c>
      <c r="H24" s="78">
        <v>2289059</v>
      </c>
      <c r="I24" s="81">
        <v>0.25062572700390306</v>
      </c>
      <c r="J24" s="77">
        <v>6844317</v>
      </c>
      <c r="K24" s="77">
        <v>205781</v>
      </c>
      <c r="L24" s="77">
        <v>6638536</v>
      </c>
    </row>
    <row r="25" spans="1:12" ht="18" customHeight="1" x14ac:dyDescent="0.2">
      <c r="A25" s="21">
        <v>6</v>
      </c>
      <c r="B25" s="22" t="s">
        <v>22</v>
      </c>
      <c r="C25" s="77">
        <v>85466</v>
      </c>
      <c r="D25" s="78">
        <v>319285</v>
      </c>
      <c r="E25" s="79">
        <v>0</v>
      </c>
      <c r="F25" s="80">
        <v>319285</v>
      </c>
      <c r="G25" s="77">
        <v>404751</v>
      </c>
      <c r="H25" s="78">
        <v>213704</v>
      </c>
      <c r="I25" s="81">
        <v>0.52798881287507626</v>
      </c>
      <c r="J25" s="77">
        <v>191047</v>
      </c>
      <c r="K25" s="77">
        <v>0</v>
      </c>
      <c r="L25" s="77">
        <v>191047</v>
      </c>
    </row>
    <row r="26" spans="1:12" ht="18" customHeight="1" x14ac:dyDescent="0.2">
      <c r="A26" s="21">
        <v>6</v>
      </c>
      <c r="B26" s="22" t="s">
        <v>23</v>
      </c>
      <c r="C26" s="77">
        <v>142763</v>
      </c>
      <c r="D26" s="78">
        <v>397526</v>
      </c>
      <c r="E26" s="79">
        <v>0</v>
      </c>
      <c r="F26" s="80">
        <v>397526</v>
      </c>
      <c r="G26" s="77">
        <v>540289</v>
      </c>
      <c r="H26" s="78">
        <v>399978</v>
      </c>
      <c r="I26" s="81">
        <v>0.74030380037350385</v>
      </c>
      <c r="J26" s="77">
        <v>140311</v>
      </c>
      <c r="K26" s="77">
        <v>0</v>
      </c>
      <c r="L26" s="77">
        <v>140311</v>
      </c>
    </row>
    <row r="27" spans="1:12" ht="18" customHeight="1" x14ac:dyDescent="0.2">
      <c r="A27" s="21">
        <v>5</v>
      </c>
      <c r="B27" s="22" t="s">
        <v>24</v>
      </c>
      <c r="C27" s="77">
        <v>4112045</v>
      </c>
      <c r="D27" s="78">
        <v>5657837</v>
      </c>
      <c r="E27" s="79">
        <v>0</v>
      </c>
      <c r="F27" s="80">
        <v>5657837</v>
      </c>
      <c r="G27" s="77">
        <v>9769882</v>
      </c>
      <c r="H27" s="78">
        <v>4731813</v>
      </c>
      <c r="I27" s="81">
        <v>0.48432652513100977</v>
      </c>
      <c r="J27" s="77">
        <v>5038069</v>
      </c>
      <c r="K27" s="77">
        <v>46462</v>
      </c>
      <c r="L27" s="77">
        <v>4991607</v>
      </c>
    </row>
    <row r="28" spans="1:12" ht="18" customHeight="1" x14ac:dyDescent="0.2">
      <c r="A28" s="21">
        <v>5</v>
      </c>
      <c r="B28" s="22" t="s">
        <v>25</v>
      </c>
      <c r="C28" s="77">
        <v>1567478</v>
      </c>
      <c r="D28" s="78">
        <v>2370361</v>
      </c>
      <c r="E28" s="79">
        <v>0</v>
      </c>
      <c r="F28" s="80">
        <v>2370361</v>
      </c>
      <c r="G28" s="77">
        <v>3937839</v>
      </c>
      <c r="H28" s="78">
        <v>1304220</v>
      </c>
      <c r="I28" s="81">
        <v>0.33120196127876228</v>
      </c>
      <c r="J28" s="77">
        <v>2633619</v>
      </c>
      <c r="K28" s="77">
        <v>0</v>
      </c>
      <c r="L28" s="77">
        <v>2633619</v>
      </c>
    </row>
    <row r="29" spans="1:12" ht="18" customHeight="1" x14ac:dyDescent="0.2">
      <c r="A29" s="21">
        <v>5</v>
      </c>
      <c r="B29" s="22" t="s">
        <v>26</v>
      </c>
      <c r="C29" s="77">
        <v>471156</v>
      </c>
      <c r="D29" s="78">
        <v>760194</v>
      </c>
      <c r="E29" s="79">
        <v>0</v>
      </c>
      <c r="F29" s="80">
        <v>760194</v>
      </c>
      <c r="G29" s="77">
        <v>1231350</v>
      </c>
      <c r="H29" s="78">
        <v>499278</v>
      </c>
      <c r="I29" s="81">
        <v>0.40547204287976613</v>
      </c>
      <c r="J29" s="77">
        <v>732072</v>
      </c>
      <c r="K29" s="77">
        <v>0</v>
      </c>
      <c r="L29" s="77">
        <v>732072</v>
      </c>
    </row>
    <row r="30" spans="1:12" ht="18" customHeight="1" x14ac:dyDescent="0.2">
      <c r="A30" s="21">
        <v>5</v>
      </c>
      <c r="B30" s="22" t="s">
        <v>27</v>
      </c>
      <c r="C30" s="77">
        <v>710520</v>
      </c>
      <c r="D30" s="78">
        <v>697520</v>
      </c>
      <c r="E30" s="79">
        <v>0</v>
      </c>
      <c r="F30" s="80">
        <v>697520</v>
      </c>
      <c r="G30" s="77">
        <v>1408040</v>
      </c>
      <c r="H30" s="78">
        <v>544564</v>
      </c>
      <c r="I30" s="81">
        <v>0.38675321723814665</v>
      </c>
      <c r="J30" s="77">
        <v>863476</v>
      </c>
      <c r="K30" s="77">
        <v>0</v>
      </c>
      <c r="L30" s="77">
        <v>863476</v>
      </c>
    </row>
    <row r="31" spans="1:12" ht="18" customHeight="1" x14ac:dyDescent="0.2">
      <c r="A31" s="21">
        <v>3</v>
      </c>
      <c r="B31" s="22" t="s">
        <v>28</v>
      </c>
      <c r="C31" s="77">
        <v>1938625</v>
      </c>
      <c r="D31" s="78">
        <v>1960890.3</v>
      </c>
      <c r="E31" s="79">
        <v>0</v>
      </c>
      <c r="F31" s="80">
        <v>1960890.3</v>
      </c>
      <c r="G31" s="77">
        <v>3899515.3</v>
      </c>
      <c r="H31" s="78">
        <v>2512571</v>
      </c>
      <c r="I31" s="81">
        <v>0.64432905289536879</v>
      </c>
      <c r="J31" s="77">
        <v>1386944.2999999998</v>
      </c>
      <c r="K31" s="77">
        <v>0</v>
      </c>
      <c r="L31" s="77">
        <v>1386944.2999999998</v>
      </c>
    </row>
    <row r="32" spans="1:12" ht="18" customHeight="1" x14ac:dyDescent="0.2">
      <c r="A32" s="21">
        <v>4</v>
      </c>
      <c r="B32" s="22" t="s">
        <v>29</v>
      </c>
      <c r="C32" s="77">
        <v>0</v>
      </c>
      <c r="D32" s="78">
        <v>2402835</v>
      </c>
      <c r="E32" s="79">
        <v>0</v>
      </c>
      <c r="F32" s="80">
        <v>2402835</v>
      </c>
      <c r="G32" s="77">
        <v>2402835</v>
      </c>
      <c r="H32" s="78">
        <v>1839888</v>
      </c>
      <c r="I32" s="81">
        <v>0.76571549856731735</v>
      </c>
      <c r="J32" s="77">
        <v>562947</v>
      </c>
      <c r="K32" s="77">
        <v>0</v>
      </c>
      <c r="L32" s="77">
        <v>562947</v>
      </c>
    </row>
    <row r="33" spans="1:12" ht="18" customHeight="1" x14ac:dyDescent="0.2">
      <c r="A33" s="21">
        <v>1</v>
      </c>
      <c r="B33" s="22" t="s">
        <v>30</v>
      </c>
      <c r="C33" s="77">
        <v>251606</v>
      </c>
      <c r="D33" s="78">
        <v>433204</v>
      </c>
      <c r="E33" s="79">
        <v>0</v>
      </c>
      <c r="F33" s="80">
        <v>433204</v>
      </c>
      <c r="G33" s="77">
        <v>684810</v>
      </c>
      <c r="H33" s="78">
        <v>261282</v>
      </c>
      <c r="I33" s="81">
        <v>0.38153940509046302</v>
      </c>
      <c r="J33" s="77">
        <v>423528</v>
      </c>
      <c r="K33" s="77">
        <v>0</v>
      </c>
      <c r="L33" s="77">
        <v>423528</v>
      </c>
    </row>
    <row r="34" spans="1:12" ht="18" customHeight="1" x14ac:dyDescent="0.2">
      <c r="A34" s="21">
        <v>2</v>
      </c>
      <c r="B34" s="22" t="s">
        <v>31</v>
      </c>
      <c r="C34" s="77">
        <v>1308627</v>
      </c>
      <c r="D34" s="78">
        <v>2013040</v>
      </c>
      <c r="E34" s="79">
        <v>0</v>
      </c>
      <c r="F34" s="80">
        <v>2013040</v>
      </c>
      <c r="G34" s="77">
        <v>3321667</v>
      </c>
      <c r="H34" s="78">
        <v>1547772</v>
      </c>
      <c r="I34" s="81">
        <v>0.46596242188033898</v>
      </c>
      <c r="J34" s="77">
        <v>1773895</v>
      </c>
      <c r="K34" s="77">
        <v>0</v>
      </c>
      <c r="L34" s="77">
        <v>1773895</v>
      </c>
    </row>
    <row r="35" spans="1:12" ht="18" customHeight="1" x14ac:dyDescent="0.2">
      <c r="A35" s="21">
        <v>1</v>
      </c>
      <c r="B35" s="22" t="s">
        <v>32</v>
      </c>
      <c r="C35" s="77">
        <v>1623184</v>
      </c>
      <c r="D35" s="78">
        <v>2105513</v>
      </c>
      <c r="E35" s="79">
        <v>0</v>
      </c>
      <c r="F35" s="80">
        <v>2105513</v>
      </c>
      <c r="G35" s="77">
        <v>3728697</v>
      </c>
      <c r="H35" s="78">
        <v>979042</v>
      </c>
      <c r="I35" s="81">
        <v>0.26256947131933756</v>
      </c>
      <c r="J35" s="77">
        <v>2749655</v>
      </c>
      <c r="K35" s="77">
        <v>317562</v>
      </c>
      <c r="L35" s="77">
        <v>2432093</v>
      </c>
    </row>
    <row r="36" spans="1:12" ht="18" customHeight="1" x14ac:dyDescent="0.2">
      <c r="A36" s="21">
        <v>5</v>
      </c>
      <c r="B36" s="22" t="s">
        <v>33</v>
      </c>
      <c r="C36" s="77">
        <v>5724997</v>
      </c>
      <c r="D36" s="78">
        <v>4011010</v>
      </c>
      <c r="E36" s="79">
        <v>0</v>
      </c>
      <c r="F36" s="80">
        <v>4011010</v>
      </c>
      <c r="G36" s="77">
        <v>9736007</v>
      </c>
      <c r="H36" s="78">
        <v>4089377</v>
      </c>
      <c r="I36" s="81">
        <v>0.42002609488674358</v>
      </c>
      <c r="J36" s="77">
        <v>5646630</v>
      </c>
      <c r="K36" s="77">
        <v>0</v>
      </c>
      <c r="L36" s="77">
        <v>5646630</v>
      </c>
    </row>
    <row r="37" spans="1:12" ht="18" customHeight="1" x14ac:dyDescent="0.2">
      <c r="A37" s="21">
        <v>5</v>
      </c>
      <c r="B37" s="22" t="s">
        <v>34</v>
      </c>
      <c r="C37" s="77">
        <v>472679</v>
      </c>
      <c r="D37" s="78">
        <v>1301154</v>
      </c>
      <c r="E37" s="79">
        <v>0</v>
      </c>
      <c r="F37" s="80">
        <v>1301154</v>
      </c>
      <c r="G37" s="77">
        <v>1773833</v>
      </c>
      <c r="H37" s="78">
        <v>1234320</v>
      </c>
      <c r="I37" s="81">
        <v>0.69584904554149118</v>
      </c>
      <c r="J37" s="77">
        <v>539513</v>
      </c>
      <c r="K37" s="77">
        <v>625</v>
      </c>
      <c r="L37" s="77">
        <v>538888</v>
      </c>
    </row>
    <row r="38" spans="1:12" ht="18" customHeight="1" x14ac:dyDescent="0.2">
      <c r="A38" s="21">
        <v>3</v>
      </c>
      <c r="B38" s="22" t="s">
        <v>35</v>
      </c>
      <c r="C38" s="77">
        <v>391155</v>
      </c>
      <c r="D38" s="78">
        <v>1605468</v>
      </c>
      <c r="E38" s="79">
        <v>0</v>
      </c>
      <c r="F38" s="80">
        <v>1605468</v>
      </c>
      <c r="G38" s="77">
        <v>1996623</v>
      </c>
      <c r="H38" s="78">
        <v>1491981</v>
      </c>
      <c r="I38" s="81">
        <v>0.74725223539947205</v>
      </c>
      <c r="J38" s="77">
        <v>504642</v>
      </c>
      <c r="K38" s="77">
        <v>0</v>
      </c>
      <c r="L38" s="77">
        <v>504642</v>
      </c>
    </row>
    <row r="39" spans="1:12" ht="18" customHeight="1" x14ac:dyDescent="0.2">
      <c r="A39" s="21">
        <v>5</v>
      </c>
      <c r="B39" s="22" t="s">
        <v>36</v>
      </c>
      <c r="C39" s="77">
        <v>534986</v>
      </c>
      <c r="D39" s="78">
        <v>2223951</v>
      </c>
      <c r="E39" s="79">
        <v>0</v>
      </c>
      <c r="F39" s="80">
        <v>2223951</v>
      </c>
      <c r="G39" s="77">
        <v>2758937</v>
      </c>
      <c r="H39" s="78">
        <v>1381718</v>
      </c>
      <c r="I39" s="81">
        <v>0.50081535025990087</v>
      </c>
      <c r="J39" s="77">
        <v>1377219</v>
      </c>
      <c r="K39" s="77">
        <v>0</v>
      </c>
      <c r="L39" s="77">
        <v>1377219</v>
      </c>
    </row>
    <row r="40" spans="1:12" ht="18" customHeight="1" x14ac:dyDescent="0.2">
      <c r="A40" s="21">
        <v>4</v>
      </c>
      <c r="B40" s="22" t="s">
        <v>37</v>
      </c>
      <c r="C40" s="77">
        <v>70118</v>
      </c>
      <c r="D40" s="78">
        <v>320919.3</v>
      </c>
      <c r="E40" s="79">
        <v>0</v>
      </c>
      <c r="F40" s="80">
        <v>320919.3</v>
      </c>
      <c r="G40" s="77">
        <v>391037.3</v>
      </c>
      <c r="H40" s="78">
        <v>279195</v>
      </c>
      <c r="I40" s="81">
        <v>0.71398559677043594</v>
      </c>
      <c r="J40" s="77">
        <v>111842.29999999999</v>
      </c>
      <c r="K40" s="77">
        <v>0</v>
      </c>
      <c r="L40" s="77">
        <v>111842.29999999999</v>
      </c>
    </row>
    <row r="41" spans="1:12" ht="18" customHeight="1" x14ac:dyDescent="0.2">
      <c r="A41" s="21">
        <v>5</v>
      </c>
      <c r="B41" s="22" t="s">
        <v>38</v>
      </c>
      <c r="C41" s="77">
        <v>210004</v>
      </c>
      <c r="D41" s="78">
        <v>366753</v>
      </c>
      <c r="E41" s="79">
        <v>0</v>
      </c>
      <c r="F41" s="80">
        <v>366753</v>
      </c>
      <c r="G41" s="77">
        <v>576757</v>
      </c>
      <c r="H41" s="78">
        <v>191986</v>
      </c>
      <c r="I41" s="81">
        <v>0.33287155595857526</v>
      </c>
      <c r="J41" s="77">
        <v>384771</v>
      </c>
      <c r="K41" s="77">
        <v>0</v>
      </c>
      <c r="L41" s="77">
        <v>384771</v>
      </c>
    </row>
    <row r="42" spans="1:12" ht="18" customHeight="1" x14ac:dyDescent="0.2">
      <c r="A42" s="21">
        <v>6</v>
      </c>
      <c r="B42" s="22" t="s">
        <v>39</v>
      </c>
      <c r="C42" s="77">
        <v>654311</v>
      </c>
      <c r="D42" s="78">
        <v>1494598</v>
      </c>
      <c r="E42" s="79">
        <v>0</v>
      </c>
      <c r="F42" s="80">
        <v>1494598</v>
      </c>
      <c r="G42" s="77">
        <v>2148909</v>
      </c>
      <c r="H42" s="78">
        <v>1282779</v>
      </c>
      <c r="I42" s="81">
        <v>0.59694430988003677</v>
      </c>
      <c r="J42" s="77">
        <v>866130</v>
      </c>
      <c r="K42" s="77">
        <v>0</v>
      </c>
      <c r="L42" s="77">
        <v>866130</v>
      </c>
    </row>
    <row r="43" spans="1:12" ht="18" customHeight="1" x14ac:dyDescent="0.2">
      <c r="A43" s="21">
        <v>1</v>
      </c>
      <c r="B43" s="22" t="s">
        <v>40</v>
      </c>
      <c r="C43" s="77">
        <v>310862</v>
      </c>
      <c r="D43" s="78">
        <v>320919.3</v>
      </c>
      <c r="E43" s="79">
        <v>0</v>
      </c>
      <c r="F43" s="80">
        <v>320919.3</v>
      </c>
      <c r="G43" s="77">
        <v>631781.30000000005</v>
      </c>
      <c r="H43" s="78">
        <v>186928</v>
      </c>
      <c r="I43" s="81">
        <v>0.29587453759710836</v>
      </c>
      <c r="J43" s="77">
        <v>444853.30000000005</v>
      </c>
      <c r="K43" s="77">
        <v>0</v>
      </c>
      <c r="L43" s="77">
        <v>444853.30000000005</v>
      </c>
    </row>
    <row r="44" spans="1:12" ht="18" customHeight="1" x14ac:dyDescent="0.2">
      <c r="A44" s="21">
        <v>1</v>
      </c>
      <c r="B44" s="22" t="s">
        <v>41</v>
      </c>
      <c r="C44" s="77">
        <v>3936408</v>
      </c>
      <c r="D44" s="78">
        <v>3458527</v>
      </c>
      <c r="E44" s="79">
        <v>0</v>
      </c>
      <c r="F44" s="80">
        <v>3458527</v>
      </c>
      <c r="G44" s="77">
        <v>7394935</v>
      </c>
      <c r="H44" s="78">
        <v>3857025</v>
      </c>
      <c r="I44" s="81">
        <v>0.52157659262725098</v>
      </c>
      <c r="J44" s="77">
        <v>3537910</v>
      </c>
      <c r="K44" s="77">
        <v>0</v>
      </c>
      <c r="L44" s="77">
        <v>3537910</v>
      </c>
    </row>
    <row r="45" spans="1:12" ht="18" customHeight="1" x14ac:dyDescent="0.2">
      <c r="A45" s="21">
        <v>4</v>
      </c>
      <c r="B45" s="22" t="s">
        <v>42</v>
      </c>
      <c r="C45" s="77">
        <v>846452</v>
      </c>
      <c r="D45" s="78">
        <v>752255</v>
      </c>
      <c r="E45" s="79">
        <v>0</v>
      </c>
      <c r="F45" s="80">
        <v>752255</v>
      </c>
      <c r="G45" s="77">
        <v>1598707</v>
      </c>
      <c r="H45" s="78">
        <v>846452</v>
      </c>
      <c r="I45" s="81">
        <v>0.52946037016163683</v>
      </c>
      <c r="J45" s="77">
        <v>752255</v>
      </c>
      <c r="K45" s="77">
        <v>0</v>
      </c>
      <c r="L45" s="77">
        <v>752255</v>
      </c>
    </row>
    <row r="46" spans="1:12" ht="18" customHeight="1" x14ac:dyDescent="0.2">
      <c r="A46" s="21">
        <v>1</v>
      </c>
      <c r="B46" s="22" t="s">
        <v>43</v>
      </c>
      <c r="C46" s="77">
        <v>7580489</v>
      </c>
      <c r="D46" s="78">
        <v>7448817.9000000004</v>
      </c>
      <c r="E46" s="79">
        <v>0</v>
      </c>
      <c r="F46" s="80">
        <v>7448817.9000000004</v>
      </c>
      <c r="G46" s="77">
        <v>15029306.9</v>
      </c>
      <c r="H46" s="78">
        <v>4663064</v>
      </c>
      <c r="I46" s="81">
        <v>0.31026474015245509</v>
      </c>
      <c r="J46" s="77">
        <v>10366242.9</v>
      </c>
      <c r="K46" s="77">
        <v>0</v>
      </c>
      <c r="L46" s="77">
        <v>10366242.9</v>
      </c>
    </row>
    <row r="47" spans="1:12" ht="18" customHeight="1" x14ac:dyDescent="0.2">
      <c r="A47" s="21">
        <v>3</v>
      </c>
      <c r="B47" s="22" t="s">
        <v>44</v>
      </c>
      <c r="C47" s="77">
        <v>6108526</v>
      </c>
      <c r="D47" s="78">
        <v>4459121</v>
      </c>
      <c r="E47" s="79">
        <v>0</v>
      </c>
      <c r="F47" s="80">
        <v>4459121</v>
      </c>
      <c r="G47" s="77">
        <v>10567647</v>
      </c>
      <c r="H47" s="78">
        <v>3587490</v>
      </c>
      <c r="I47" s="81">
        <v>0.33947859916214085</v>
      </c>
      <c r="J47" s="77">
        <v>6980157</v>
      </c>
      <c r="K47" s="77">
        <v>0</v>
      </c>
      <c r="L47" s="77">
        <v>6980157</v>
      </c>
    </row>
    <row r="48" spans="1:12" ht="18" customHeight="1" x14ac:dyDescent="0.2">
      <c r="A48" s="21">
        <v>4</v>
      </c>
      <c r="B48" s="22" t="s">
        <v>45</v>
      </c>
      <c r="C48" s="77">
        <v>208450</v>
      </c>
      <c r="D48" s="78">
        <v>320920</v>
      </c>
      <c r="E48" s="79">
        <v>0</v>
      </c>
      <c r="F48" s="80">
        <v>320920</v>
      </c>
      <c r="G48" s="77">
        <v>529370</v>
      </c>
      <c r="H48" s="78">
        <v>186652</v>
      </c>
      <c r="I48" s="81">
        <v>0.35259270453558</v>
      </c>
      <c r="J48" s="77">
        <v>342718</v>
      </c>
      <c r="K48" s="77">
        <v>0</v>
      </c>
      <c r="L48" s="77">
        <v>342718</v>
      </c>
    </row>
    <row r="49" spans="1:12" ht="18" customHeight="1" x14ac:dyDescent="0.2">
      <c r="A49" s="21">
        <v>5</v>
      </c>
      <c r="B49" s="22" t="s">
        <v>46</v>
      </c>
      <c r="C49" s="77">
        <v>833385</v>
      </c>
      <c r="D49" s="78">
        <v>4542654</v>
      </c>
      <c r="E49" s="79">
        <v>0</v>
      </c>
      <c r="F49" s="80">
        <v>4542654</v>
      </c>
      <c r="G49" s="77">
        <v>5376039</v>
      </c>
      <c r="H49" s="78">
        <v>5376039</v>
      </c>
      <c r="I49" s="81">
        <v>1</v>
      </c>
      <c r="J49" s="77">
        <v>0</v>
      </c>
      <c r="K49" s="77">
        <v>0</v>
      </c>
      <c r="L49" s="77">
        <v>0</v>
      </c>
    </row>
    <row r="50" spans="1:12" ht="18" customHeight="1" x14ac:dyDescent="0.2">
      <c r="A50" s="21">
        <v>4</v>
      </c>
      <c r="B50" s="22" t="s">
        <v>47</v>
      </c>
      <c r="C50" s="77">
        <v>1151455</v>
      </c>
      <c r="D50" s="78">
        <v>1176290</v>
      </c>
      <c r="E50" s="79">
        <v>0</v>
      </c>
      <c r="F50" s="80">
        <v>1176290</v>
      </c>
      <c r="G50" s="77">
        <v>2327745</v>
      </c>
      <c r="H50" s="78">
        <v>709811</v>
      </c>
      <c r="I50" s="81">
        <v>0.30493503369140518</v>
      </c>
      <c r="J50" s="77">
        <v>1617934</v>
      </c>
      <c r="K50" s="77">
        <v>59</v>
      </c>
      <c r="L50" s="77">
        <v>1617875</v>
      </c>
    </row>
    <row r="51" spans="1:12" ht="18" customHeight="1" x14ac:dyDescent="0.2">
      <c r="A51" s="21">
        <v>6</v>
      </c>
      <c r="B51" s="22" t="s">
        <v>48</v>
      </c>
      <c r="C51" s="77">
        <v>1409739</v>
      </c>
      <c r="D51" s="78">
        <v>1076963</v>
      </c>
      <c r="E51" s="79">
        <v>0</v>
      </c>
      <c r="F51" s="80">
        <v>1076963</v>
      </c>
      <c r="G51" s="77">
        <v>2486702</v>
      </c>
      <c r="H51" s="78">
        <v>915634</v>
      </c>
      <c r="I51" s="81">
        <v>0.36821219430394153</v>
      </c>
      <c r="J51" s="77">
        <v>1571068</v>
      </c>
      <c r="K51" s="77">
        <v>0</v>
      </c>
      <c r="L51" s="77">
        <v>1571068</v>
      </c>
    </row>
    <row r="52" spans="1:12" ht="18" customHeight="1" x14ac:dyDescent="0.2">
      <c r="A52" s="21">
        <v>2</v>
      </c>
      <c r="B52" s="22" t="s">
        <v>49</v>
      </c>
      <c r="C52" s="77">
        <v>4928610</v>
      </c>
      <c r="D52" s="78">
        <v>4864465.5</v>
      </c>
      <c r="E52" s="79">
        <v>0</v>
      </c>
      <c r="F52" s="80">
        <v>4864465.5</v>
      </c>
      <c r="G52" s="77">
        <v>9793075.5</v>
      </c>
      <c r="H52" s="78">
        <v>4591521</v>
      </c>
      <c r="I52" s="81">
        <v>0.46885383452828483</v>
      </c>
      <c r="J52" s="77">
        <v>5201554.5</v>
      </c>
      <c r="K52" s="77">
        <v>0</v>
      </c>
      <c r="L52" s="77">
        <v>5201554.5</v>
      </c>
    </row>
    <row r="53" spans="1:12" ht="18" customHeight="1" x14ac:dyDescent="0.2">
      <c r="A53" s="21">
        <v>1</v>
      </c>
      <c r="B53" s="22" t="s">
        <v>50</v>
      </c>
      <c r="C53" s="77">
        <v>350122</v>
      </c>
      <c r="D53" s="78">
        <v>1394050.3</v>
      </c>
      <c r="E53" s="79">
        <v>0</v>
      </c>
      <c r="F53" s="80">
        <v>1394050.3</v>
      </c>
      <c r="G53" s="77">
        <v>1744172.3</v>
      </c>
      <c r="H53" s="78">
        <v>913550</v>
      </c>
      <c r="I53" s="81">
        <v>0.52377279469465254</v>
      </c>
      <c r="J53" s="77">
        <v>830622.3</v>
      </c>
      <c r="K53" s="77">
        <v>0</v>
      </c>
      <c r="L53" s="77">
        <v>830622.3</v>
      </c>
    </row>
    <row r="54" spans="1:12" ht="18" customHeight="1" x14ac:dyDescent="0.2">
      <c r="A54" s="21">
        <v>1</v>
      </c>
      <c r="B54" s="22" t="s">
        <v>51</v>
      </c>
      <c r="C54" s="77">
        <v>118315</v>
      </c>
      <c r="D54" s="78">
        <v>542876</v>
      </c>
      <c r="E54" s="79">
        <v>0</v>
      </c>
      <c r="F54" s="80">
        <v>542876</v>
      </c>
      <c r="G54" s="77">
        <v>661191</v>
      </c>
      <c r="H54" s="78">
        <v>551147</v>
      </c>
      <c r="I54" s="81">
        <v>0.83356700257565519</v>
      </c>
      <c r="J54" s="77">
        <v>110044</v>
      </c>
      <c r="K54" s="77">
        <v>0</v>
      </c>
      <c r="L54" s="77">
        <v>110044</v>
      </c>
    </row>
    <row r="55" spans="1:12" ht="18" customHeight="1" x14ac:dyDescent="0.2">
      <c r="A55" s="21">
        <v>3</v>
      </c>
      <c r="B55" s="22" t="s">
        <v>52</v>
      </c>
      <c r="C55" s="77">
        <v>1386339</v>
      </c>
      <c r="D55" s="78">
        <v>2100627</v>
      </c>
      <c r="E55" s="79">
        <v>0</v>
      </c>
      <c r="F55" s="80">
        <v>2100627</v>
      </c>
      <c r="G55" s="77">
        <v>3486966</v>
      </c>
      <c r="H55" s="78">
        <v>834406</v>
      </c>
      <c r="I55" s="81">
        <v>0.2392928408249464</v>
      </c>
      <c r="J55" s="77">
        <v>2652560</v>
      </c>
      <c r="K55" s="77">
        <v>0</v>
      </c>
      <c r="L55" s="77">
        <v>2652560</v>
      </c>
    </row>
    <row r="56" spans="1:12" ht="18" customHeight="1" x14ac:dyDescent="0.2">
      <c r="A56" s="21">
        <v>4</v>
      </c>
      <c r="B56" s="22" t="s">
        <v>53</v>
      </c>
      <c r="C56" s="77">
        <v>361070</v>
      </c>
      <c r="D56" s="78">
        <v>320918.5</v>
      </c>
      <c r="E56" s="79">
        <v>0</v>
      </c>
      <c r="F56" s="80">
        <v>320918.5</v>
      </c>
      <c r="G56" s="77">
        <v>681988.5</v>
      </c>
      <c r="H56" s="78">
        <v>405269</v>
      </c>
      <c r="I56" s="81">
        <v>0.59424609065988654</v>
      </c>
      <c r="J56" s="77">
        <v>276719.5</v>
      </c>
      <c r="K56" s="77">
        <v>0</v>
      </c>
      <c r="L56" s="77">
        <v>276719.5</v>
      </c>
    </row>
    <row r="57" spans="1:12" ht="18" customHeight="1" x14ac:dyDescent="0.2">
      <c r="A57" s="21">
        <v>3</v>
      </c>
      <c r="B57" s="22" t="s">
        <v>54</v>
      </c>
      <c r="C57" s="77">
        <v>3054187</v>
      </c>
      <c r="D57" s="78">
        <v>2553234</v>
      </c>
      <c r="E57" s="79">
        <v>0</v>
      </c>
      <c r="F57" s="80">
        <v>2553234</v>
      </c>
      <c r="G57" s="77">
        <v>5607421</v>
      </c>
      <c r="H57" s="78">
        <v>66823</v>
      </c>
      <c r="I57" s="81">
        <v>1.1916886568709572E-2</v>
      </c>
      <c r="J57" s="77">
        <v>5540598</v>
      </c>
      <c r="K57" s="77">
        <v>161600</v>
      </c>
      <c r="L57" s="77">
        <v>5378998</v>
      </c>
    </row>
    <row r="58" spans="1:12" ht="18" customHeight="1" x14ac:dyDescent="0.2">
      <c r="A58" s="21">
        <v>4</v>
      </c>
      <c r="B58" s="22" t="s">
        <v>55</v>
      </c>
      <c r="C58" s="77">
        <v>2647286</v>
      </c>
      <c r="D58" s="78">
        <v>8788186</v>
      </c>
      <c r="E58" s="79">
        <v>0</v>
      </c>
      <c r="F58" s="80">
        <v>8788186</v>
      </c>
      <c r="G58" s="77">
        <v>11435472</v>
      </c>
      <c r="H58" s="78">
        <v>7549586</v>
      </c>
      <c r="I58" s="81">
        <v>0.66019015218610999</v>
      </c>
      <c r="J58" s="77">
        <v>3885886</v>
      </c>
      <c r="K58" s="77">
        <v>0</v>
      </c>
      <c r="L58" s="77">
        <v>3885886</v>
      </c>
    </row>
    <row r="59" spans="1:12" ht="18" customHeight="1" x14ac:dyDescent="0.2">
      <c r="A59" s="21">
        <v>4</v>
      </c>
      <c r="B59" s="22" t="s">
        <v>56</v>
      </c>
      <c r="C59" s="77">
        <v>326788</v>
      </c>
      <c r="D59" s="78">
        <v>497481</v>
      </c>
      <c r="E59" s="79">
        <v>0</v>
      </c>
      <c r="F59" s="80">
        <v>497481</v>
      </c>
      <c r="G59" s="77">
        <v>824269</v>
      </c>
      <c r="H59" s="78">
        <v>326788</v>
      </c>
      <c r="I59" s="81">
        <v>0.39645795244028348</v>
      </c>
      <c r="J59" s="77">
        <v>497481</v>
      </c>
      <c r="K59" s="77">
        <v>0</v>
      </c>
      <c r="L59" s="77">
        <v>497481</v>
      </c>
    </row>
    <row r="60" spans="1:12" ht="18" customHeight="1" x14ac:dyDescent="0.2">
      <c r="A60" s="21">
        <v>1</v>
      </c>
      <c r="B60" s="22" t="s">
        <v>57</v>
      </c>
      <c r="C60" s="77">
        <v>320896</v>
      </c>
      <c r="D60" s="78">
        <v>320919.3</v>
      </c>
      <c r="E60" s="79">
        <v>0</v>
      </c>
      <c r="F60" s="80">
        <v>320919.3</v>
      </c>
      <c r="G60" s="77">
        <v>641815.30000000005</v>
      </c>
      <c r="H60" s="78">
        <v>28966</v>
      </c>
      <c r="I60" s="81">
        <v>4.5131364116748229E-2</v>
      </c>
      <c r="J60" s="77">
        <v>612849.30000000005</v>
      </c>
      <c r="K60" s="77">
        <v>0</v>
      </c>
      <c r="L60" s="77">
        <v>612849.30000000005</v>
      </c>
    </row>
    <row r="61" spans="1:12" ht="18" customHeight="1" x14ac:dyDescent="0.2">
      <c r="A61" s="21">
        <v>2</v>
      </c>
      <c r="B61" s="22" t="s">
        <v>58</v>
      </c>
      <c r="C61" s="77">
        <v>2568730</v>
      </c>
      <c r="D61" s="78">
        <v>2112659</v>
      </c>
      <c r="E61" s="79">
        <v>0</v>
      </c>
      <c r="F61" s="80">
        <v>2112659</v>
      </c>
      <c r="G61" s="77">
        <v>4681389</v>
      </c>
      <c r="H61" s="78">
        <v>1511025</v>
      </c>
      <c r="I61" s="81">
        <v>0.32277279243404039</v>
      </c>
      <c r="J61" s="77">
        <v>3170364</v>
      </c>
      <c r="K61" s="77">
        <v>0</v>
      </c>
      <c r="L61" s="77">
        <v>3170364</v>
      </c>
    </row>
    <row r="62" spans="1:12" ht="18" customHeight="1" x14ac:dyDescent="0.2">
      <c r="A62" s="21">
        <v>6</v>
      </c>
      <c r="B62" s="22" t="s">
        <v>59</v>
      </c>
      <c r="C62" s="77">
        <v>1181445</v>
      </c>
      <c r="D62" s="78">
        <v>2798415</v>
      </c>
      <c r="E62" s="79">
        <v>0</v>
      </c>
      <c r="F62" s="80">
        <v>2798415</v>
      </c>
      <c r="G62" s="77">
        <v>3979860</v>
      </c>
      <c r="H62" s="78">
        <v>2141590</v>
      </c>
      <c r="I62" s="81">
        <v>0.53810686808078678</v>
      </c>
      <c r="J62" s="77">
        <v>1838270</v>
      </c>
      <c r="K62" s="77">
        <v>0</v>
      </c>
      <c r="L62" s="77">
        <v>1838270</v>
      </c>
    </row>
    <row r="63" spans="1:12" ht="18" customHeight="1" x14ac:dyDescent="0.2">
      <c r="A63" s="21">
        <v>2</v>
      </c>
      <c r="B63" s="22" t="s">
        <v>60</v>
      </c>
      <c r="C63" s="77">
        <v>311728</v>
      </c>
      <c r="D63" s="78">
        <v>941926</v>
      </c>
      <c r="E63" s="79">
        <v>0</v>
      </c>
      <c r="F63" s="80">
        <v>941926</v>
      </c>
      <c r="G63" s="77">
        <v>1253654</v>
      </c>
      <c r="H63" s="78">
        <v>726303</v>
      </c>
      <c r="I63" s="81">
        <v>0.57934884744913673</v>
      </c>
      <c r="J63" s="77">
        <v>527351</v>
      </c>
      <c r="K63" s="77">
        <v>0</v>
      </c>
      <c r="L63" s="77">
        <v>527351</v>
      </c>
    </row>
    <row r="64" spans="1:12" ht="18" customHeight="1" x14ac:dyDescent="0.2">
      <c r="A64" s="21">
        <v>5</v>
      </c>
      <c r="B64" s="22" t="s">
        <v>61</v>
      </c>
      <c r="C64" s="77">
        <v>2920564</v>
      </c>
      <c r="D64" s="78">
        <v>1807014</v>
      </c>
      <c r="E64" s="79">
        <v>0</v>
      </c>
      <c r="F64" s="80">
        <v>1807014</v>
      </c>
      <c r="G64" s="77">
        <v>4727578</v>
      </c>
      <c r="H64" s="78">
        <v>1149946</v>
      </c>
      <c r="I64" s="81">
        <v>0.24324209986593559</v>
      </c>
      <c r="J64" s="77">
        <v>3577632</v>
      </c>
      <c r="K64" s="77">
        <v>0</v>
      </c>
      <c r="L64" s="77">
        <v>3577632</v>
      </c>
    </row>
    <row r="65" spans="1:13" ht="18" customHeight="1" x14ac:dyDescent="0.2">
      <c r="A65" s="25">
        <v>4</v>
      </c>
      <c r="B65" s="26" t="s">
        <v>62</v>
      </c>
      <c r="C65" s="82">
        <v>388660</v>
      </c>
      <c r="D65" s="83">
        <v>320919.3</v>
      </c>
      <c r="E65" s="84">
        <v>0</v>
      </c>
      <c r="F65" s="85">
        <v>320919.3</v>
      </c>
      <c r="G65" s="82">
        <v>709579.3</v>
      </c>
      <c r="H65" s="83">
        <v>199060</v>
      </c>
      <c r="I65" s="86">
        <v>0.28053242252134469</v>
      </c>
      <c r="J65" s="82">
        <v>510519.30000000005</v>
      </c>
      <c r="K65" s="82">
        <v>0</v>
      </c>
      <c r="L65" s="82">
        <v>510519.30000000005</v>
      </c>
    </row>
    <row r="66" spans="1:13" s="76" customFormat="1" ht="20.25" customHeight="1" x14ac:dyDescent="0.2">
      <c r="A66" s="70"/>
      <c r="B66" s="12" t="s">
        <v>63</v>
      </c>
      <c r="C66" s="61">
        <v>250637</v>
      </c>
      <c r="D66" s="61">
        <v>486544</v>
      </c>
      <c r="E66" s="71">
        <v>0</v>
      </c>
      <c r="F66" s="72">
        <v>486544</v>
      </c>
      <c r="G66" s="61">
        <v>737181</v>
      </c>
      <c r="H66" s="61">
        <v>206708</v>
      </c>
      <c r="I66" s="73">
        <v>0.28040332021579506</v>
      </c>
      <c r="J66" s="74">
        <v>530473</v>
      </c>
      <c r="K66" s="61">
        <v>161</v>
      </c>
      <c r="L66" s="74">
        <v>530312</v>
      </c>
      <c r="M66" s="75"/>
    </row>
    <row r="67" spans="1:13" ht="18" customHeight="1" x14ac:dyDescent="0.2">
      <c r="A67" s="21">
        <v>6</v>
      </c>
      <c r="B67" s="22" t="s">
        <v>64</v>
      </c>
      <c r="C67" s="77">
        <v>50345</v>
      </c>
      <c r="D67" s="78">
        <v>193777</v>
      </c>
      <c r="E67" s="79">
        <v>0</v>
      </c>
      <c r="F67" s="80">
        <v>193777</v>
      </c>
      <c r="G67" s="77">
        <v>244122</v>
      </c>
      <c r="H67" s="78">
        <v>19403</v>
      </c>
      <c r="I67" s="81">
        <v>7.9480751427564902E-2</v>
      </c>
      <c r="J67" s="77">
        <v>224719</v>
      </c>
      <c r="K67" s="77">
        <v>0</v>
      </c>
      <c r="L67" s="77">
        <v>224719</v>
      </c>
    </row>
    <row r="68" spans="1:13" ht="18" customHeight="1" x14ac:dyDescent="0.2">
      <c r="A68" s="21">
        <v>6</v>
      </c>
      <c r="B68" s="22" t="s">
        <v>65</v>
      </c>
      <c r="C68" s="77">
        <v>30160</v>
      </c>
      <c r="D68" s="78">
        <v>120063</v>
      </c>
      <c r="E68" s="79">
        <v>0</v>
      </c>
      <c r="F68" s="80">
        <v>120063</v>
      </c>
      <c r="G68" s="77">
        <v>150223</v>
      </c>
      <c r="H68" s="78">
        <v>75548</v>
      </c>
      <c r="I68" s="81">
        <v>0.50290568022206983</v>
      </c>
      <c r="J68" s="77">
        <v>74675</v>
      </c>
      <c r="K68" s="77">
        <v>0</v>
      </c>
      <c r="L68" s="77">
        <v>74675</v>
      </c>
    </row>
    <row r="69" spans="1:13" ht="18" customHeight="1" x14ac:dyDescent="0.2">
      <c r="A69" s="21">
        <v>6</v>
      </c>
      <c r="B69" s="22" t="s">
        <v>66</v>
      </c>
      <c r="C69" s="77">
        <v>68452</v>
      </c>
      <c r="D69" s="78">
        <v>65598</v>
      </c>
      <c r="E69" s="79">
        <v>0</v>
      </c>
      <c r="F69" s="80">
        <v>65598</v>
      </c>
      <c r="G69" s="77">
        <v>134050</v>
      </c>
      <c r="H69" s="78">
        <v>94297</v>
      </c>
      <c r="I69" s="81">
        <v>0.70344647519582248</v>
      </c>
      <c r="J69" s="77">
        <v>39753</v>
      </c>
      <c r="K69" s="77">
        <v>0</v>
      </c>
      <c r="L69" s="77">
        <v>39753</v>
      </c>
    </row>
    <row r="70" spans="1:13" ht="18" customHeight="1" x14ac:dyDescent="0.2">
      <c r="A70" s="21">
        <v>6</v>
      </c>
      <c r="B70" s="22" t="s">
        <v>67</v>
      </c>
      <c r="C70" s="77">
        <v>0</v>
      </c>
      <c r="D70" s="78">
        <v>11250</v>
      </c>
      <c r="E70" s="79">
        <v>0</v>
      </c>
      <c r="F70" s="80">
        <v>11250</v>
      </c>
      <c r="G70" s="77">
        <v>11250</v>
      </c>
      <c r="H70" s="78">
        <v>7369</v>
      </c>
      <c r="I70" s="81">
        <v>0.65502222222222217</v>
      </c>
      <c r="J70" s="77">
        <v>3881</v>
      </c>
      <c r="K70" s="77">
        <v>0</v>
      </c>
      <c r="L70" s="77">
        <v>3881</v>
      </c>
    </row>
    <row r="71" spans="1:13" ht="18" customHeight="1" x14ac:dyDescent="0.2">
      <c r="A71" s="25">
        <v>1</v>
      </c>
      <c r="B71" s="26" t="s">
        <v>68</v>
      </c>
      <c r="C71" s="82">
        <v>101680</v>
      </c>
      <c r="D71" s="83">
        <v>95856</v>
      </c>
      <c r="E71" s="84">
        <v>0</v>
      </c>
      <c r="F71" s="85">
        <v>95856</v>
      </c>
      <c r="G71" s="82">
        <v>197536</v>
      </c>
      <c r="H71" s="83">
        <v>10091</v>
      </c>
      <c r="I71" s="86">
        <v>5.1084359306658028E-2</v>
      </c>
      <c r="J71" s="82">
        <v>187445</v>
      </c>
      <c r="K71" s="82">
        <v>161</v>
      </c>
      <c r="L71" s="82">
        <v>187284</v>
      </c>
    </row>
    <row r="72" spans="1:13" x14ac:dyDescent="0.2">
      <c r="A72" s="96" t="s">
        <v>69</v>
      </c>
      <c r="B72" s="120"/>
      <c r="D72" s="5"/>
      <c r="E72" s="5"/>
      <c r="F72" s="108"/>
    </row>
    <row r="73" spans="1:13" ht="15" customHeight="1" x14ac:dyDescent="0.2">
      <c r="A73" s="151" t="s">
        <v>91</v>
      </c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</row>
    <row r="74" spans="1:13" ht="27" hidden="1" customHeight="1" x14ac:dyDescent="0.2">
      <c r="A74" s="149" t="s">
        <v>92</v>
      </c>
      <c r="B74" s="150"/>
      <c r="C74" s="150"/>
      <c r="D74" s="150"/>
      <c r="E74" s="150"/>
      <c r="F74" s="150"/>
      <c r="G74" s="150"/>
      <c r="H74" s="150"/>
      <c r="I74" s="150"/>
      <c r="J74" s="150"/>
    </row>
    <row r="75" spans="1:13" x14ac:dyDescent="0.2">
      <c r="L75" s="30" t="s">
        <v>94</v>
      </c>
    </row>
  </sheetData>
  <mergeCells count="5">
    <mergeCell ref="C6:G6"/>
    <mergeCell ref="H6:I6"/>
    <mergeCell ref="D7:F7"/>
    <mergeCell ref="A73:L73"/>
    <mergeCell ref="A74:J74"/>
  </mergeCells>
  <conditionalFormatting sqref="I11:I71">
    <cfRule type="cellIs" dxfId="0" priority="1" operator="notBetween">
      <formula>0</formula>
      <formula>1</formula>
    </cfRule>
  </conditionalFormatting>
  <printOptions horizontalCentered="1"/>
  <pageMargins left="0.75" right="0.75" top="0.5" bottom="0.25" header="0" footer="0"/>
  <pageSetup scale="58" orientation="portrait" r:id="rId1"/>
  <headerFooter alignWithMargins="0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zoomScale="80" zoomScaleNormal="80" workbookViewId="0"/>
  </sheetViews>
  <sheetFormatPr defaultColWidth="9.140625" defaultRowHeight="12.75" x14ac:dyDescent="0.2"/>
  <cols>
    <col min="1" max="1" width="8.42578125" style="5" customWidth="1"/>
    <col min="2" max="2" width="19.42578125" style="5" customWidth="1"/>
    <col min="3" max="3" width="15.42578125" style="5" customWidth="1"/>
    <col min="4" max="4" width="14.140625" style="88" customWidth="1"/>
    <col min="5" max="5" width="13.7109375" style="88" bestFit="1" customWidth="1"/>
    <col min="6" max="6" width="13.7109375" style="5" bestFit="1" customWidth="1"/>
    <col min="7" max="7" width="14" style="5" customWidth="1"/>
    <col min="8" max="8" width="13.85546875" style="5" customWidth="1"/>
    <col min="9" max="9" width="10.7109375" style="5" customWidth="1"/>
    <col min="10" max="10" width="14.7109375" style="5" customWidth="1"/>
    <col min="11" max="11" width="15.42578125" style="5" hidden="1" customWidth="1"/>
    <col min="12" max="12" width="14.7109375" style="5" customWidth="1"/>
    <col min="13" max="14" width="18.7109375" style="5" customWidth="1"/>
    <col min="15" max="16384" width="9.140625" style="5"/>
  </cols>
  <sheetData>
    <row r="1" spans="1:13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x14ac:dyDescent="0.2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15.75" x14ac:dyDescent="0.25">
      <c r="A3" s="6" t="s">
        <v>70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15.75" x14ac:dyDescent="0.25">
      <c r="A4" s="6" t="s">
        <v>115</v>
      </c>
      <c r="B4" s="2"/>
      <c r="C4" s="3"/>
      <c r="D4" s="3"/>
      <c r="E4" s="3"/>
      <c r="F4" s="3"/>
      <c r="G4" s="3"/>
      <c r="H4" s="3"/>
      <c r="I4" s="3"/>
      <c r="J4" s="3"/>
      <c r="K4" s="121" t="s">
        <v>71</v>
      </c>
      <c r="L4" s="3"/>
    </row>
    <row r="5" spans="1:13" ht="15.75" x14ac:dyDescent="0.25">
      <c r="B5" s="6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x14ac:dyDescent="0.2">
      <c r="A6" s="31"/>
      <c r="B6" s="32"/>
      <c r="C6" s="152" t="s">
        <v>73</v>
      </c>
      <c r="D6" s="153"/>
      <c r="E6" s="153"/>
      <c r="F6" s="153"/>
      <c r="G6" s="154"/>
      <c r="H6" s="152" t="s">
        <v>74</v>
      </c>
      <c r="I6" s="154"/>
      <c r="J6" s="33"/>
      <c r="K6" s="33"/>
      <c r="L6" s="33"/>
    </row>
    <row r="7" spans="1:13" x14ac:dyDescent="0.2">
      <c r="A7" s="34"/>
      <c r="B7" s="35"/>
      <c r="C7" s="36" t="s">
        <v>75</v>
      </c>
      <c r="D7" s="152" t="s">
        <v>76</v>
      </c>
      <c r="E7" s="155"/>
      <c r="F7" s="156"/>
      <c r="G7" s="37"/>
      <c r="H7" s="38" t="s">
        <v>77</v>
      </c>
      <c r="I7" s="45" t="s">
        <v>78</v>
      </c>
      <c r="J7" s="40" t="s">
        <v>79</v>
      </c>
      <c r="K7" s="40" t="s">
        <v>80</v>
      </c>
      <c r="L7" s="40" t="s">
        <v>75</v>
      </c>
    </row>
    <row r="8" spans="1:13" x14ac:dyDescent="0.2">
      <c r="A8" s="34"/>
      <c r="B8" s="35"/>
      <c r="C8" s="40" t="s">
        <v>81</v>
      </c>
      <c r="D8" s="41"/>
      <c r="E8" s="42"/>
      <c r="F8" s="43"/>
      <c r="G8" s="40" t="s">
        <v>5</v>
      </c>
      <c r="H8" s="133" t="s">
        <v>82</v>
      </c>
      <c r="I8" s="43" t="s">
        <v>5</v>
      </c>
      <c r="J8" s="123" t="s">
        <v>83</v>
      </c>
      <c r="K8" s="43" t="s">
        <v>116</v>
      </c>
      <c r="L8" s="44" t="s">
        <v>85</v>
      </c>
    </row>
    <row r="9" spans="1:13" x14ac:dyDescent="0.2">
      <c r="A9" s="46" t="s">
        <v>3</v>
      </c>
      <c r="B9" s="47" t="s">
        <v>4</v>
      </c>
      <c r="C9" s="48" t="s">
        <v>122</v>
      </c>
      <c r="D9" s="46" t="s">
        <v>86</v>
      </c>
      <c r="E9" s="93" t="s">
        <v>87</v>
      </c>
      <c r="F9" s="49" t="s">
        <v>5</v>
      </c>
      <c r="G9" s="48" t="s">
        <v>88</v>
      </c>
      <c r="H9" s="97">
        <v>43281</v>
      </c>
      <c r="I9" s="50" t="s">
        <v>88</v>
      </c>
      <c r="J9" s="98">
        <v>43281</v>
      </c>
      <c r="K9" s="99" t="s">
        <v>89</v>
      </c>
      <c r="L9" s="100" t="s">
        <v>90</v>
      </c>
      <c r="M9" s="20"/>
    </row>
    <row r="10" spans="1:13" ht="6.75" customHeight="1" x14ac:dyDescent="0.2">
      <c r="A10" s="11"/>
      <c r="B10" s="53"/>
      <c r="C10" s="53"/>
      <c r="D10" s="54"/>
      <c r="E10" s="132"/>
      <c r="F10" s="53"/>
      <c r="G10" s="56"/>
      <c r="H10" s="11"/>
      <c r="I10" s="53"/>
      <c r="J10" s="56"/>
      <c r="K10" s="56"/>
      <c r="L10" s="56"/>
    </row>
    <row r="11" spans="1:13" ht="12.75" customHeight="1" x14ac:dyDescent="0.2">
      <c r="A11" s="11"/>
      <c r="B11" s="35" t="s">
        <v>97</v>
      </c>
      <c r="C11" s="58">
        <v>128190613</v>
      </c>
      <c r="D11" s="58">
        <v>21026868</v>
      </c>
      <c r="E11" s="59">
        <v>127134487</v>
      </c>
      <c r="F11" s="60">
        <v>148161355</v>
      </c>
      <c r="G11" s="58">
        <v>276351968</v>
      </c>
      <c r="H11" s="58">
        <v>110974076</v>
      </c>
      <c r="I11" s="101">
        <v>0.40156788751365069</v>
      </c>
      <c r="J11" s="57">
        <v>165377892</v>
      </c>
      <c r="K11" s="58">
        <v>2293384</v>
      </c>
      <c r="L11" s="57">
        <v>163084508</v>
      </c>
      <c r="M11" s="102"/>
    </row>
    <row r="12" spans="1:13" ht="6.75" customHeight="1" x14ac:dyDescent="0.2">
      <c r="A12" s="103"/>
      <c r="B12" s="47"/>
      <c r="C12" s="104"/>
      <c r="D12" s="105"/>
      <c r="E12" s="106"/>
      <c r="F12" s="104"/>
      <c r="G12" s="107"/>
      <c r="H12" s="15"/>
      <c r="I12" s="127"/>
      <c r="J12" s="107"/>
      <c r="K12" s="107"/>
      <c r="L12" s="107"/>
      <c r="M12" s="20"/>
    </row>
    <row r="13" spans="1:13" s="76" customFormat="1" ht="20.25" customHeight="1" x14ac:dyDescent="0.2">
      <c r="A13" s="70"/>
      <c r="B13" s="12" t="s">
        <v>10</v>
      </c>
      <c r="C13" s="61">
        <v>127609589</v>
      </c>
      <c r="D13" s="61">
        <v>20993059</v>
      </c>
      <c r="E13" s="71">
        <v>126686186</v>
      </c>
      <c r="F13" s="72">
        <v>147679245</v>
      </c>
      <c r="G13" s="61">
        <v>275288834</v>
      </c>
      <c r="H13" s="61">
        <v>110523566</v>
      </c>
      <c r="I13" s="73">
        <v>0.40148219742178137</v>
      </c>
      <c r="J13" s="74">
        <v>164765268</v>
      </c>
      <c r="K13" s="61">
        <v>2220476</v>
      </c>
      <c r="L13" s="74">
        <v>162544792</v>
      </c>
      <c r="M13" s="75"/>
    </row>
    <row r="14" spans="1:13" ht="18" customHeight="1" x14ac:dyDescent="0.2">
      <c r="A14" s="21">
        <v>3</v>
      </c>
      <c r="B14" s="22" t="s">
        <v>11</v>
      </c>
      <c r="C14" s="77">
        <v>2129472</v>
      </c>
      <c r="D14" s="134">
        <v>399829</v>
      </c>
      <c r="E14" s="135">
        <v>2130362</v>
      </c>
      <c r="F14" s="80">
        <v>2530191</v>
      </c>
      <c r="G14" s="77">
        <v>4659663</v>
      </c>
      <c r="H14" s="78">
        <v>1756333</v>
      </c>
      <c r="I14" s="81">
        <v>0.37692275170972667</v>
      </c>
      <c r="J14" s="77">
        <v>2903330</v>
      </c>
      <c r="K14" s="77">
        <v>0</v>
      </c>
      <c r="L14" s="77">
        <v>2903330</v>
      </c>
    </row>
    <row r="15" spans="1:13" ht="18" customHeight="1" x14ac:dyDescent="0.2">
      <c r="A15" s="21">
        <v>6</v>
      </c>
      <c r="B15" s="22" t="s">
        <v>12</v>
      </c>
      <c r="C15" s="77">
        <v>336711</v>
      </c>
      <c r="D15" s="134">
        <v>87945</v>
      </c>
      <c r="E15" s="135">
        <v>468585</v>
      </c>
      <c r="F15" s="80">
        <v>556530</v>
      </c>
      <c r="G15" s="77">
        <v>893241</v>
      </c>
      <c r="H15" s="78">
        <v>569260</v>
      </c>
      <c r="I15" s="81">
        <v>0.63729721318210875</v>
      </c>
      <c r="J15" s="77">
        <v>323981</v>
      </c>
      <c r="K15" s="77">
        <v>0</v>
      </c>
      <c r="L15" s="77">
        <v>323981</v>
      </c>
    </row>
    <row r="16" spans="1:13" ht="18" customHeight="1" x14ac:dyDescent="0.2">
      <c r="A16" s="21">
        <v>6</v>
      </c>
      <c r="B16" s="22" t="s">
        <v>13</v>
      </c>
      <c r="C16" s="77">
        <v>3621490</v>
      </c>
      <c r="D16" s="134">
        <v>600803</v>
      </c>
      <c r="E16" s="135">
        <v>3201194</v>
      </c>
      <c r="F16" s="80">
        <v>3801997</v>
      </c>
      <c r="G16" s="77">
        <v>7423487</v>
      </c>
      <c r="H16" s="78">
        <v>850769</v>
      </c>
      <c r="I16" s="81">
        <v>0.11460503668963117</v>
      </c>
      <c r="J16" s="77">
        <v>6572718</v>
      </c>
      <c r="K16" s="77">
        <v>0</v>
      </c>
      <c r="L16" s="77">
        <v>6572718</v>
      </c>
    </row>
    <row r="17" spans="1:12" ht="18" customHeight="1" x14ac:dyDescent="0.2">
      <c r="A17" s="21">
        <v>4</v>
      </c>
      <c r="B17" s="22" t="s">
        <v>14</v>
      </c>
      <c r="C17" s="77">
        <v>1057991</v>
      </c>
      <c r="D17" s="134">
        <v>164930</v>
      </c>
      <c r="E17" s="135">
        <v>874762</v>
      </c>
      <c r="F17" s="80">
        <v>1039692</v>
      </c>
      <c r="G17" s="77">
        <v>2097683</v>
      </c>
      <c r="H17" s="78">
        <v>1844870</v>
      </c>
      <c r="I17" s="81">
        <v>0.87947988328074356</v>
      </c>
      <c r="J17" s="77">
        <v>252813</v>
      </c>
      <c r="K17" s="77">
        <v>0</v>
      </c>
      <c r="L17" s="77">
        <v>252813</v>
      </c>
    </row>
    <row r="18" spans="1:12" ht="18" customHeight="1" x14ac:dyDescent="0.2">
      <c r="A18" s="21">
        <v>6</v>
      </c>
      <c r="B18" s="22" t="s">
        <v>15</v>
      </c>
      <c r="C18" s="77">
        <v>12905142</v>
      </c>
      <c r="D18" s="134">
        <v>3637129</v>
      </c>
      <c r="E18" s="135">
        <v>19282888</v>
      </c>
      <c r="F18" s="80">
        <v>22920017</v>
      </c>
      <c r="G18" s="77">
        <v>35825159</v>
      </c>
      <c r="H18" s="78">
        <v>22822838</v>
      </c>
      <c r="I18" s="81">
        <v>0.63706173641825292</v>
      </c>
      <c r="J18" s="77">
        <v>13002321</v>
      </c>
      <c r="K18" s="77">
        <v>0</v>
      </c>
      <c r="L18" s="77">
        <v>13002321</v>
      </c>
    </row>
    <row r="19" spans="1:12" ht="18" customHeight="1" x14ac:dyDescent="0.2">
      <c r="A19" s="21">
        <v>4</v>
      </c>
      <c r="B19" s="22" t="s">
        <v>16</v>
      </c>
      <c r="C19" s="77">
        <v>1375567</v>
      </c>
      <c r="D19" s="134">
        <v>261581</v>
      </c>
      <c r="E19" s="135">
        <v>1400756</v>
      </c>
      <c r="F19" s="80">
        <v>1662337</v>
      </c>
      <c r="G19" s="77">
        <v>3037904</v>
      </c>
      <c r="H19" s="78">
        <v>1866132</v>
      </c>
      <c r="I19" s="81">
        <v>0.61428274231180446</v>
      </c>
      <c r="J19" s="77">
        <v>1171772</v>
      </c>
      <c r="K19" s="77">
        <v>0</v>
      </c>
      <c r="L19" s="77">
        <v>1171772</v>
      </c>
    </row>
    <row r="20" spans="1:12" ht="18" customHeight="1" x14ac:dyDescent="0.2">
      <c r="A20" s="21">
        <v>1</v>
      </c>
      <c r="B20" s="22" t="s">
        <v>17</v>
      </c>
      <c r="C20" s="77">
        <v>1300784</v>
      </c>
      <c r="D20" s="134">
        <v>379020</v>
      </c>
      <c r="E20" s="135">
        <v>2019492</v>
      </c>
      <c r="F20" s="80">
        <v>2398512</v>
      </c>
      <c r="G20" s="77">
        <v>3699296</v>
      </c>
      <c r="H20" s="78">
        <v>2685938</v>
      </c>
      <c r="I20" s="81">
        <v>0.72606733821786629</v>
      </c>
      <c r="J20" s="77">
        <v>1013358</v>
      </c>
      <c r="K20" s="77">
        <v>1</v>
      </c>
      <c r="L20" s="77">
        <v>1013357</v>
      </c>
    </row>
    <row r="21" spans="1:12" ht="18" customHeight="1" x14ac:dyDescent="0.2">
      <c r="A21" s="21">
        <v>2</v>
      </c>
      <c r="B21" s="22" t="s">
        <v>18</v>
      </c>
      <c r="C21" s="77">
        <v>261696</v>
      </c>
      <c r="D21" s="134">
        <v>334115</v>
      </c>
      <c r="E21" s="135">
        <v>1780228</v>
      </c>
      <c r="F21" s="80">
        <v>2114343</v>
      </c>
      <c r="G21" s="77">
        <v>2376039</v>
      </c>
      <c r="H21" s="78">
        <v>271188</v>
      </c>
      <c r="I21" s="81">
        <v>0.11413449021670098</v>
      </c>
      <c r="J21" s="77">
        <v>2104851</v>
      </c>
      <c r="K21" s="77">
        <v>0</v>
      </c>
      <c r="L21" s="77">
        <v>2104851</v>
      </c>
    </row>
    <row r="22" spans="1:12" ht="18" customHeight="1" x14ac:dyDescent="0.2">
      <c r="A22" s="21">
        <v>2</v>
      </c>
      <c r="B22" s="22" t="s">
        <v>113</v>
      </c>
      <c r="C22" s="77">
        <v>864827</v>
      </c>
      <c r="D22" s="134">
        <v>116022</v>
      </c>
      <c r="E22" s="135">
        <v>618185</v>
      </c>
      <c r="F22" s="80">
        <v>734207</v>
      </c>
      <c r="G22" s="77">
        <v>1599034</v>
      </c>
      <c r="H22" s="78">
        <v>311311</v>
      </c>
      <c r="I22" s="81">
        <v>0.19468691722627537</v>
      </c>
      <c r="J22" s="77">
        <v>1287723</v>
      </c>
      <c r="K22" s="77">
        <v>0</v>
      </c>
      <c r="L22" s="77">
        <v>1287723</v>
      </c>
    </row>
    <row r="23" spans="1:12" ht="18" customHeight="1" x14ac:dyDescent="0.2">
      <c r="A23" s="21">
        <v>3</v>
      </c>
      <c r="B23" s="22" t="s">
        <v>20</v>
      </c>
      <c r="C23" s="77">
        <v>14995337</v>
      </c>
      <c r="D23" s="134">
        <v>1387796</v>
      </c>
      <c r="E23" s="135">
        <v>7394439</v>
      </c>
      <c r="F23" s="80">
        <v>8782235</v>
      </c>
      <c r="G23" s="77">
        <v>23777572</v>
      </c>
      <c r="H23" s="78">
        <v>5229782</v>
      </c>
      <c r="I23" s="81">
        <v>0.21994600626169905</v>
      </c>
      <c r="J23" s="77">
        <v>18547790</v>
      </c>
      <c r="K23" s="77">
        <v>0</v>
      </c>
      <c r="L23" s="77">
        <v>18547790</v>
      </c>
    </row>
    <row r="24" spans="1:12" ht="18" customHeight="1" x14ac:dyDescent="0.2">
      <c r="A24" s="21">
        <v>3</v>
      </c>
      <c r="B24" s="22" t="s">
        <v>21</v>
      </c>
      <c r="C24" s="77">
        <v>9098792</v>
      </c>
      <c r="D24" s="134">
        <v>864446</v>
      </c>
      <c r="E24" s="135">
        <v>4428083</v>
      </c>
      <c r="F24" s="80">
        <v>5292529</v>
      </c>
      <c r="G24" s="77">
        <v>14391321</v>
      </c>
      <c r="H24" s="78">
        <v>5041366</v>
      </c>
      <c r="I24" s="81">
        <v>0.35030599345258162</v>
      </c>
      <c r="J24" s="77">
        <v>9349955</v>
      </c>
      <c r="K24" s="77">
        <v>831736</v>
      </c>
      <c r="L24" s="77">
        <v>8518219</v>
      </c>
    </row>
    <row r="25" spans="1:12" ht="18" customHeight="1" x14ac:dyDescent="0.2">
      <c r="A25" s="21">
        <v>6</v>
      </c>
      <c r="B25" s="22" t="s">
        <v>22</v>
      </c>
      <c r="C25" s="77">
        <v>251625</v>
      </c>
      <c r="D25" s="134">
        <v>43065</v>
      </c>
      <c r="E25" s="135">
        <v>221950</v>
      </c>
      <c r="F25" s="80">
        <v>265015</v>
      </c>
      <c r="G25" s="77">
        <v>516640</v>
      </c>
      <c r="H25" s="78">
        <v>287833</v>
      </c>
      <c r="I25" s="81">
        <v>0.55712488386497372</v>
      </c>
      <c r="J25" s="77">
        <v>228807</v>
      </c>
      <c r="K25" s="77">
        <v>0</v>
      </c>
      <c r="L25" s="77">
        <v>228807</v>
      </c>
    </row>
    <row r="26" spans="1:12" ht="18" customHeight="1" x14ac:dyDescent="0.2">
      <c r="A26" s="21">
        <v>6</v>
      </c>
      <c r="B26" s="22" t="s">
        <v>23</v>
      </c>
      <c r="C26" s="77">
        <v>122106</v>
      </c>
      <c r="D26" s="134">
        <v>50888</v>
      </c>
      <c r="E26" s="135">
        <v>271144</v>
      </c>
      <c r="F26" s="80">
        <v>322032</v>
      </c>
      <c r="G26" s="77">
        <v>444138</v>
      </c>
      <c r="H26" s="78">
        <v>326484</v>
      </c>
      <c r="I26" s="81">
        <v>0.73509584858760113</v>
      </c>
      <c r="J26" s="77">
        <v>117654</v>
      </c>
      <c r="K26" s="77">
        <v>0</v>
      </c>
      <c r="L26" s="77">
        <v>117654</v>
      </c>
    </row>
    <row r="27" spans="1:12" ht="18" customHeight="1" x14ac:dyDescent="0.2">
      <c r="A27" s="21">
        <v>5</v>
      </c>
      <c r="B27" s="22" t="s">
        <v>24</v>
      </c>
      <c r="C27" s="77">
        <v>5470141</v>
      </c>
      <c r="D27" s="134">
        <v>1348124</v>
      </c>
      <c r="E27" s="135">
        <v>7182938</v>
      </c>
      <c r="F27" s="80">
        <v>8531062</v>
      </c>
      <c r="G27" s="77">
        <v>14001203</v>
      </c>
      <c r="H27" s="78">
        <v>6642699</v>
      </c>
      <c r="I27" s="81">
        <v>0.47443773224343649</v>
      </c>
      <c r="J27" s="77">
        <v>7358504</v>
      </c>
      <c r="K27" s="77">
        <v>64009</v>
      </c>
      <c r="L27" s="77">
        <v>7294495</v>
      </c>
    </row>
    <row r="28" spans="1:12" ht="18" customHeight="1" x14ac:dyDescent="0.2">
      <c r="A28" s="21">
        <v>5</v>
      </c>
      <c r="B28" s="22" t="s">
        <v>25</v>
      </c>
      <c r="C28" s="77">
        <v>1280427</v>
      </c>
      <c r="D28" s="134">
        <v>374315</v>
      </c>
      <c r="E28" s="135">
        <v>2069497</v>
      </c>
      <c r="F28" s="80">
        <v>2443812</v>
      </c>
      <c r="G28" s="77">
        <v>3724239</v>
      </c>
      <c r="H28" s="78">
        <v>1238883</v>
      </c>
      <c r="I28" s="81">
        <v>0.33265399991783556</v>
      </c>
      <c r="J28" s="77">
        <v>2485356</v>
      </c>
      <c r="K28" s="77">
        <v>0</v>
      </c>
      <c r="L28" s="77">
        <v>2485356</v>
      </c>
    </row>
    <row r="29" spans="1:12" ht="18" customHeight="1" x14ac:dyDescent="0.2">
      <c r="A29" s="21">
        <v>5</v>
      </c>
      <c r="B29" s="22" t="s">
        <v>26</v>
      </c>
      <c r="C29" s="77">
        <v>567539</v>
      </c>
      <c r="D29" s="134">
        <v>107085</v>
      </c>
      <c r="E29" s="135">
        <v>570566</v>
      </c>
      <c r="F29" s="80">
        <v>677651</v>
      </c>
      <c r="G29" s="77">
        <v>1245190</v>
      </c>
      <c r="H29" s="78">
        <v>232557</v>
      </c>
      <c r="I29" s="81">
        <v>0.18676426890675318</v>
      </c>
      <c r="J29" s="77">
        <v>1012633</v>
      </c>
      <c r="K29" s="77">
        <v>0</v>
      </c>
      <c r="L29" s="77">
        <v>1012633</v>
      </c>
    </row>
    <row r="30" spans="1:12" ht="18" customHeight="1" x14ac:dyDescent="0.2">
      <c r="A30" s="21">
        <v>5</v>
      </c>
      <c r="B30" s="22" t="s">
        <v>27</v>
      </c>
      <c r="C30" s="77">
        <v>595923</v>
      </c>
      <c r="D30" s="134">
        <v>107411</v>
      </c>
      <c r="E30" s="135">
        <v>572304</v>
      </c>
      <c r="F30" s="80">
        <v>679715</v>
      </c>
      <c r="G30" s="77">
        <v>1275638</v>
      </c>
      <c r="H30" s="78">
        <v>520503</v>
      </c>
      <c r="I30" s="81">
        <v>0.40803347031054266</v>
      </c>
      <c r="J30" s="77">
        <v>755135</v>
      </c>
      <c r="K30" s="77">
        <v>0</v>
      </c>
      <c r="L30" s="77">
        <v>755135</v>
      </c>
    </row>
    <row r="31" spans="1:12" ht="18" customHeight="1" x14ac:dyDescent="0.2">
      <c r="A31" s="21">
        <v>3</v>
      </c>
      <c r="B31" s="22" t="s">
        <v>28</v>
      </c>
      <c r="C31" s="77">
        <v>2536300</v>
      </c>
      <c r="D31" s="134">
        <v>329928</v>
      </c>
      <c r="E31" s="135">
        <v>1757921</v>
      </c>
      <c r="F31" s="80">
        <v>2087849</v>
      </c>
      <c r="G31" s="77">
        <v>4624149</v>
      </c>
      <c r="H31" s="78">
        <v>1305794</v>
      </c>
      <c r="I31" s="81">
        <v>0.28238579682445353</v>
      </c>
      <c r="J31" s="77">
        <v>3318355</v>
      </c>
      <c r="K31" s="77">
        <v>0</v>
      </c>
      <c r="L31" s="77">
        <v>3318355</v>
      </c>
    </row>
    <row r="32" spans="1:12" ht="18" customHeight="1" x14ac:dyDescent="0.2">
      <c r="A32" s="21">
        <v>4</v>
      </c>
      <c r="B32" s="22" t="s">
        <v>29</v>
      </c>
      <c r="C32" s="77">
        <v>1212379</v>
      </c>
      <c r="D32" s="134">
        <v>371073</v>
      </c>
      <c r="E32" s="135">
        <v>1977147</v>
      </c>
      <c r="F32" s="80">
        <v>2348220</v>
      </c>
      <c r="G32" s="77">
        <v>3560599</v>
      </c>
      <c r="H32" s="78">
        <v>2168238</v>
      </c>
      <c r="I32" s="81">
        <v>0.60895315647732307</v>
      </c>
      <c r="J32" s="77">
        <v>1392361</v>
      </c>
      <c r="K32" s="77">
        <v>0</v>
      </c>
      <c r="L32" s="77">
        <v>1392361</v>
      </c>
    </row>
    <row r="33" spans="1:12" ht="18" customHeight="1" x14ac:dyDescent="0.2">
      <c r="A33" s="21">
        <v>1</v>
      </c>
      <c r="B33" s="22" t="s">
        <v>30</v>
      </c>
      <c r="C33" s="77">
        <v>260577</v>
      </c>
      <c r="D33" s="134">
        <v>69328</v>
      </c>
      <c r="E33" s="135">
        <v>369397</v>
      </c>
      <c r="F33" s="80">
        <v>438725</v>
      </c>
      <c r="G33" s="77">
        <v>699302</v>
      </c>
      <c r="H33" s="78">
        <v>601961</v>
      </c>
      <c r="I33" s="81">
        <v>0.86080262890711023</v>
      </c>
      <c r="J33" s="77">
        <v>97341</v>
      </c>
      <c r="K33" s="77">
        <v>0</v>
      </c>
      <c r="L33" s="77">
        <v>97341</v>
      </c>
    </row>
    <row r="34" spans="1:12" ht="18" customHeight="1" x14ac:dyDescent="0.2">
      <c r="A34" s="21">
        <v>2</v>
      </c>
      <c r="B34" s="22" t="s">
        <v>31</v>
      </c>
      <c r="C34" s="77">
        <v>2596257</v>
      </c>
      <c r="D34" s="134">
        <v>396377</v>
      </c>
      <c r="E34" s="135">
        <v>2111968</v>
      </c>
      <c r="F34" s="80">
        <v>2508345</v>
      </c>
      <c r="G34" s="77">
        <v>5104602</v>
      </c>
      <c r="H34" s="78">
        <v>776439</v>
      </c>
      <c r="I34" s="81">
        <v>0.15210568816138847</v>
      </c>
      <c r="J34" s="77">
        <v>4328163</v>
      </c>
      <c r="K34" s="77">
        <v>0</v>
      </c>
      <c r="L34" s="77">
        <v>4328163</v>
      </c>
    </row>
    <row r="35" spans="1:12" ht="18" customHeight="1" x14ac:dyDescent="0.2">
      <c r="A35" s="21">
        <v>1</v>
      </c>
      <c r="B35" s="22" t="s">
        <v>32</v>
      </c>
      <c r="C35" s="77">
        <v>818736</v>
      </c>
      <c r="D35" s="134">
        <v>410394</v>
      </c>
      <c r="E35" s="135">
        <v>2186655</v>
      </c>
      <c r="F35" s="80">
        <v>2597049</v>
      </c>
      <c r="G35" s="77">
        <v>3415785</v>
      </c>
      <c r="H35" s="78">
        <v>2607378</v>
      </c>
      <c r="I35" s="81">
        <v>0.76333200128228207</v>
      </c>
      <c r="J35" s="77">
        <v>808407</v>
      </c>
      <c r="K35" s="77">
        <v>0</v>
      </c>
      <c r="L35" s="77">
        <v>808407</v>
      </c>
    </row>
    <row r="36" spans="1:12" ht="18" customHeight="1" x14ac:dyDescent="0.2">
      <c r="A36" s="21">
        <v>5</v>
      </c>
      <c r="B36" s="22" t="s">
        <v>33</v>
      </c>
      <c r="C36" s="77">
        <v>5972424</v>
      </c>
      <c r="D36" s="134">
        <v>773517</v>
      </c>
      <c r="E36" s="135">
        <v>4121441</v>
      </c>
      <c r="F36" s="80">
        <v>4894958</v>
      </c>
      <c r="G36" s="77">
        <v>10867382</v>
      </c>
      <c r="H36" s="78">
        <v>4509978</v>
      </c>
      <c r="I36" s="81">
        <v>0.41500133150744128</v>
      </c>
      <c r="J36" s="77">
        <v>6357404</v>
      </c>
      <c r="K36" s="77">
        <v>0</v>
      </c>
      <c r="L36" s="77">
        <v>6357404</v>
      </c>
    </row>
    <row r="37" spans="1:12" ht="18" customHeight="1" x14ac:dyDescent="0.2">
      <c r="A37" s="21">
        <v>5</v>
      </c>
      <c r="B37" s="22" t="s">
        <v>34</v>
      </c>
      <c r="C37" s="77">
        <v>138144</v>
      </c>
      <c r="D37" s="134">
        <v>183004</v>
      </c>
      <c r="E37" s="135">
        <v>975081</v>
      </c>
      <c r="F37" s="80">
        <v>1158085</v>
      </c>
      <c r="G37" s="77">
        <v>1296229</v>
      </c>
      <c r="H37" s="78">
        <v>889601</v>
      </c>
      <c r="I37" s="81">
        <v>0.68629925730715791</v>
      </c>
      <c r="J37" s="77">
        <v>406628</v>
      </c>
      <c r="K37" s="77">
        <v>0</v>
      </c>
      <c r="L37" s="77">
        <v>406628</v>
      </c>
    </row>
    <row r="38" spans="1:12" ht="18" customHeight="1" x14ac:dyDescent="0.2">
      <c r="A38" s="21">
        <v>3</v>
      </c>
      <c r="B38" s="22" t="s">
        <v>35</v>
      </c>
      <c r="C38" s="77">
        <v>1319450</v>
      </c>
      <c r="D38" s="134">
        <v>330204</v>
      </c>
      <c r="E38" s="135">
        <v>1759399</v>
      </c>
      <c r="F38" s="80">
        <v>2089603</v>
      </c>
      <c r="G38" s="77">
        <v>3409053</v>
      </c>
      <c r="H38" s="78">
        <v>1968289</v>
      </c>
      <c r="I38" s="81">
        <v>0.57737119370100731</v>
      </c>
      <c r="J38" s="77">
        <v>1440764</v>
      </c>
      <c r="K38" s="77">
        <v>0</v>
      </c>
      <c r="L38" s="77">
        <v>1440764</v>
      </c>
    </row>
    <row r="39" spans="1:12" ht="18" customHeight="1" x14ac:dyDescent="0.2">
      <c r="A39" s="21">
        <v>5</v>
      </c>
      <c r="B39" s="22" t="s">
        <v>36</v>
      </c>
      <c r="C39" s="77">
        <v>2246690</v>
      </c>
      <c r="D39" s="134">
        <v>365693</v>
      </c>
      <c r="E39" s="135">
        <v>1850191</v>
      </c>
      <c r="F39" s="80">
        <v>2215884</v>
      </c>
      <c r="G39" s="77">
        <v>4462574</v>
      </c>
      <c r="H39" s="78">
        <v>2317114</v>
      </c>
      <c r="I39" s="81">
        <v>0.51923262224895317</v>
      </c>
      <c r="J39" s="77">
        <v>2145460</v>
      </c>
      <c r="K39" s="77">
        <v>0</v>
      </c>
      <c r="L39" s="77">
        <v>2145460</v>
      </c>
    </row>
    <row r="40" spans="1:12" ht="18" customHeight="1" x14ac:dyDescent="0.2">
      <c r="A40" s="21">
        <v>4</v>
      </c>
      <c r="B40" s="22" t="s">
        <v>37</v>
      </c>
      <c r="C40" s="77">
        <v>202338</v>
      </c>
      <c r="D40" s="134">
        <v>40351</v>
      </c>
      <c r="E40" s="135">
        <v>214996</v>
      </c>
      <c r="F40" s="80">
        <v>255347</v>
      </c>
      <c r="G40" s="77">
        <v>457685</v>
      </c>
      <c r="H40" s="78">
        <v>228629</v>
      </c>
      <c r="I40" s="81">
        <v>0.49953352196379608</v>
      </c>
      <c r="J40" s="77">
        <v>229056</v>
      </c>
      <c r="K40" s="77">
        <v>0</v>
      </c>
      <c r="L40" s="77">
        <v>229056</v>
      </c>
    </row>
    <row r="41" spans="1:12" ht="18" customHeight="1" x14ac:dyDescent="0.2">
      <c r="A41" s="21">
        <v>5</v>
      </c>
      <c r="B41" s="22" t="s">
        <v>38</v>
      </c>
      <c r="C41" s="77">
        <v>195707</v>
      </c>
      <c r="D41" s="134">
        <v>56208</v>
      </c>
      <c r="E41" s="135">
        <v>299481</v>
      </c>
      <c r="F41" s="80">
        <v>355689</v>
      </c>
      <c r="G41" s="77">
        <v>551396</v>
      </c>
      <c r="H41" s="78">
        <v>160532</v>
      </c>
      <c r="I41" s="81">
        <v>0.29113740397101173</v>
      </c>
      <c r="J41" s="77">
        <v>390864</v>
      </c>
      <c r="K41" s="77">
        <v>0</v>
      </c>
      <c r="L41" s="77">
        <v>390864</v>
      </c>
    </row>
    <row r="42" spans="1:12" ht="18" customHeight="1" x14ac:dyDescent="0.2">
      <c r="A42" s="21">
        <v>6</v>
      </c>
      <c r="B42" s="22" t="s">
        <v>39</v>
      </c>
      <c r="C42" s="77">
        <v>980238</v>
      </c>
      <c r="D42" s="134">
        <v>359809</v>
      </c>
      <c r="E42" s="135">
        <v>1917122</v>
      </c>
      <c r="F42" s="80">
        <v>2276931</v>
      </c>
      <c r="G42" s="77">
        <v>3257169</v>
      </c>
      <c r="H42" s="78">
        <v>870184</v>
      </c>
      <c r="I42" s="81">
        <v>0.26715961007856825</v>
      </c>
      <c r="J42" s="77">
        <v>2386985</v>
      </c>
      <c r="K42" s="77">
        <v>0</v>
      </c>
      <c r="L42" s="77">
        <v>2386985</v>
      </c>
    </row>
    <row r="43" spans="1:12" ht="18" customHeight="1" x14ac:dyDescent="0.2">
      <c r="A43" s="21">
        <v>1</v>
      </c>
      <c r="B43" s="22" t="s">
        <v>40</v>
      </c>
      <c r="C43" s="77">
        <v>267006</v>
      </c>
      <c r="D43" s="134">
        <v>45449</v>
      </c>
      <c r="E43" s="135">
        <v>242162</v>
      </c>
      <c r="F43" s="80">
        <v>287611</v>
      </c>
      <c r="G43" s="77">
        <v>554617</v>
      </c>
      <c r="H43" s="78">
        <v>124470</v>
      </c>
      <c r="I43" s="81">
        <v>0.22442514383799991</v>
      </c>
      <c r="J43" s="77">
        <v>430147</v>
      </c>
      <c r="K43" s="77">
        <v>0</v>
      </c>
      <c r="L43" s="77">
        <v>430147</v>
      </c>
    </row>
    <row r="44" spans="1:12" ht="18" customHeight="1" x14ac:dyDescent="0.2">
      <c r="A44" s="21">
        <v>1</v>
      </c>
      <c r="B44" s="22" t="s">
        <v>41</v>
      </c>
      <c r="C44" s="77">
        <v>6557186</v>
      </c>
      <c r="D44" s="134">
        <v>844489</v>
      </c>
      <c r="E44" s="135">
        <v>4238939</v>
      </c>
      <c r="F44" s="80">
        <v>5083428</v>
      </c>
      <c r="G44" s="77">
        <v>11640614</v>
      </c>
      <c r="H44" s="78">
        <v>3026198</v>
      </c>
      <c r="I44" s="81">
        <v>0.25996893291023998</v>
      </c>
      <c r="J44" s="77">
        <v>8614416</v>
      </c>
      <c r="K44" s="77">
        <v>0</v>
      </c>
      <c r="L44" s="77">
        <v>8614416</v>
      </c>
    </row>
    <row r="45" spans="1:12" ht="18" customHeight="1" x14ac:dyDescent="0.2">
      <c r="A45" s="21">
        <v>4</v>
      </c>
      <c r="B45" s="22" t="s">
        <v>42</v>
      </c>
      <c r="C45" s="77">
        <v>1173730</v>
      </c>
      <c r="D45" s="134">
        <v>163056</v>
      </c>
      <c r="E45" s="135">
        <v>868790</v>
      </c>
      <c r="F45" s="80">
        <v>1031846</v>
      </c>
      <c r="G45" s="77">
        <v>2205576</v>
      </c>
      <c r="H45" s="78">
        <v>368403</v>
      </c>
      <c r="I45" s="81">
        <v>0.16703255748158305</v>
      </c>
      <c r="J45" s="77">
        <v>1837173</v>
      </c>
      <c r="K45" s="77">
        <v>0</v>
      </c>
      <c r="L45" s="77">
        <v>1837173</v>
      </c>
    </row>
    <row r="46" spans="1:12" ht="18" customHeight="1" x14ac:dyDescent="0.2">
      <c r="A46" s="21">
        <v>1</v>
      </c>
      <c r="B46" s="22" t="s">
        <v>43</v>
      </c>
      <c r="C46" s="77">
        <v>6046582</v>
      </c>
      <c r="D46" s="134">
        <v>0</v>
      </c>
      <c r="E46" s="135">
        <v>8427875</v>
      </c>
      <c r="F46" s="80">
        <v>8427875</v>
      </c>
      <c r="G46" s="77">
        <v>14474457</v>
      </c>
      <c r="H46" s="78">
        <v>4975633</v>
      </c>
      <c r="I46" s="81">
        <v>0.34375265338105604</v>
      </c>
      <c r="J46" s="77">
        <v>9498824</v>
      </c>
      <c r="K46" s="77">
        <v>0</v>
      </c>
      <c r="L46" s="77">
        <v>9498824</v>
      </c>
    </row>
    <row r="47" spans="1:12" ht="18" customHeight="1" x14ac:dyDescent="0.2">
      <c r="A47" s="21">
        <v>3</v>
      </c>
      <c r="B47" s="22" t="s">
        <v>44</v>
      </c>
      <c r="C47" s="77">
        <v>7340248</v>
      </c>
      <c r="D47" s="134">
        <v>802240</v>
      </c>
      <c r="E47" s="135">
        <v>4274890</v>
      </c>
      <c r="F47" s="80">
        <v>5077130</v>
      </c>
      <c r="G47" s="77">
        <v>12417378</v>
      </c>
      <c r="H47" s="78">
        <v>3948760</v>
      </c>
      <c r="I47" s="81">
        <v>0.31800272166958277</v>
      </c>
      <c r="J47" s="77">
        <v>8468618</v>
      </c>
      <c r="K47" s="77">
        <v>0</v>
      </c>
      <c r="L47" s="77">
        <v>8468618</v>
      </c>
    </row>
    <row r="48" spans="1:12" ht="18" customHeight="1" x14ac:dyDescent="0.2">
      <c r="A48" s="21">
        <v>4</v>
      </c>
      <c r="B48" s="22" t="s">
        <v>45</v>
      </c>
      <c r="C48" s="77">
        <v>82039</v>
      </c>
      <c r="D48" s="134">
        <v>20989</v>
      </c>
      <c r="E48" s="135">
        <v>111834</v>
      </c>
      <c r="F48" s="80">
        <v>132823</v>
      </c>
      <c r="G48" s="77">
        <v>214862</v>
      </c>
      <c r="H48" s="78">
        <v>78699</v>
      </c>
      <c r="I48" s="81">
        <v>0.36627695916448699</v>
      </c>
      <c r="J48" s="77">
        <v>136163</v>
      </c>
      <c r="K48" s="77">
        <v>0</v>
      </c>
      <c r="L48" s="77">
        <v>136163</v>
      </c>
    </row>
    <row r="49" spans="1:12" ht="18" customHeight="1" x14ac:dyDescent="0.2">
      <c r="A49" s="21">
        <v>5</v>
      </c>
      <c r="B49" s="22" t="s">
        <v>46</v>
      </c>
      <c r="C49" s="77">
        <v>674386</v>
      </c>
      <c r="D49" s="134">
        <v>710030</v>
      </c>
      <c r="E49" s="135">
        <v>3783172</v>
      </c>
      <c r="F49" s="80">
        <v>4493202</v>
      </c>
      <c r="G49" s="77">
        <v>5167588</v>
      </c>
      <c r="H49" s="78">
        <v>5167588</v>
      </c>
      <c r="I49" s="81">
        <v>1</v>
      </c>
      <c r="J49" s="77">
        <v>0</v>
      </c>
      <c r="K49" s="77">
        <v>0</v>
      </c>
      <c r="L49" s="77">
        <v>0</v>
      </c>
    </row>
    <row r="50" spans="1:12" ht="18" customHeight="1" x14ac:dyDescent="0.2">
      <c r="A50" s="21">
        <v>4</v>
      </c>
      <c r="B50" s="22" t="s">
        <v>47</v>
      </c>
      <c r="C50" s="77">
        <v>813530</v>
      </c>
      <c r="D50" s="134">
        <v>165682</v>
      </c>
      <c r="E50" s="135">
        <v>820693</v>
      </c>
      <c r="F50" s="80">
        <v>986375</v>
      </c>
      <c r="G50" s="77">
        <v>1799905</v>
      </c>
      <c r="H50" s="78">
        <v>761504</v>
      </c>
      <c r="I50" s="81">
        <v>0.42308010700564752</v>
      </c>
      <c r="J50" s="77">
        <v>1038401</v>
      </c>
      <c r="K50" s="77">
        <v>75</v>
      </c>
      <c r="L50" s="77">
        <v>1038326</v>
      </c>
    </row>
    <row r="51" spans="1:12" ht="18" customHeight="1" x14ac:dyDescent="0.2">
      <c r="A51" s="21">
        <v>6</v>
      </c>
      <c r="B51" s="22" t="s">
        <v>48</v>
      </c>
      <c r="C51" s="77">
        <v>1898887</v>
      </c>
      <c r="D51" s="134">
        <v>310200</v>
      </c>
      <c r="E51" s="135">
        <v>1607263</v>
      </c>
      <c r="F51" s="80">
        <v>1917463</v>
      </c>
      <c r="G51" s="77">
        <v>3816350</v>
      </c>
      <c r="H51" s="78">
        <v>271256</v>
      </c>
      <c r="I51" s="81">
        <v>7.107733829444364E-2</v>
      </c>
      <c r="J51" s="77">
        <v>3545094</v>
      </c>
      <c r="K51" s="77">
        <v>0</v>
      </c>
      <c r="L51" s="77">
        <v>3545094</v>
      </c>
    </row>
    <row r="52" spans="1:12" ht="18" customHeight="1" x14ac:dyDescent="0.2">
      <c r="A52" s="21">
        <v>2</v>
      </c>
      <c r="B52" s="22" t="s">
        <v>49</v>
      </c>
      <c r="C52" s="77">
        <v>4947726</v>
      </c>
      <c r="D52" s="134">
        <v>1007452</v>
      </c>
      <c r="E52" s="135">
        <v>5364100</v>
      </c>
      <c r="F52" s="80">
        <v>6371552</v>
      </c>
      <c r="G52" s="77">
        <v>11319278</v>
      </c>
      <c r="H52" s="78">
        <v>3670021</v>
      </c>
      <c r="I52" s="81">
        <v>0.3242274816467976</v>
      </c>
      <c r="J52" s="77">
        <v>7649257</v>
      </c>
      <c r="K52" s="77">
        <v>0</v>
      </c>
      <c r="L52" s="77">
        <v>7649257</v>
      </c>
    </row>
    <row r="53" spans="1:12" ht="18" customHeight="1" x14ac:dyDescent="0.2">
      <c r="A53" s="21">
        <v>1</v>
      </c>
      <c r="B53" s="22" t="s">
        <v>50</v>
      </c>
      <c r="C53" s="77">
        <v>139809</v>
      </c>
      <c r="D53" s="134">
        <v>265252</v>
      </c>
      <c r="E53" s="135">
        <v>1413309</v>
      </c>
      <c r="F53" s="80">
        <v>1678561</v>
      </c>
      <c r="G53" s="77">
        <v>1818370</v>
      </c>
      <c r="H53" s="78">
        <v>329858</v>
      </c>
      <c r="I53" s="81">
        <v>0.18140312477658563</v>
      </c>
      <c r="J53" s="77">
        <v>1488512</v>
      </c>
      <c r="K53" s="77">
        <v>0</v>
      </c>
      <c r="L53" s="77">
        <v>1488512</v>
      </c>
    </row>
    <row r="54" spans="1:12" ht="18" customHeight="1" x14ac:dyDescent="0.2">
      <c r="A54" s="21">
        <v>1</v>
      </c>
      <c r="B54" s="22" t="s">
        <v>51</v>
      </c>
      <c r="C54" s="77">
        <v>110842</v>
      </c>
      <c r="D54" s="134">
        <v>106785</v>
      </c>
      <c r="E54" s="135">
        <v>568973</v>
      </c>
      <c r="F54" s="80">
        <v>675758</v>
      </c>
      <c r="G54" s="77">
        <v>786600</v>
      </c>
      <c r="H54" s="78">
        <v>672541</v>
      </c>
      <c r="I54" s="81">
        <v>0.85499745741164501</v>
      </c>
      <c r="J54" s="77">
        <v>114059</v>
      </c>
      <c r="K54" s="77">
        <v>0</v>
      </c>
      <c r="L54" s="77">
        <v>114059</v>
      </c>
    </row>
    <row r="55" spans="1:12" ht="18" customHeight="1" x14ac:dyDescent="0.2">
      <c r="A55" s="21">
        <v>3</v>
      </c>
      <c r="B55" s="22" t="s">
        <v>52</v>
      </c>
      <c r="C55" s="77">
        <v>981805</v>
      </c>
      <c r="D55" s="134">
        <v>401001</v>
      </c>
      <c r="E55" s="135">
        <v>2136602</v>
      </c>
      <c r="F55" s="80">
        <v>2537603</v>
      </c>
      <c r="G55" s="77">
        <v>3519408</v>
      </c>
      <c r="H55" s="78">
        <v>981805</v>
      </c>
      <c r="I55" s="81">
        <v>0.27896879247873507</v>
      </c>
      <c r="J55" s="77">
        <v>2537603</v>
      </c>
      <c r="K55" s="77">
        <v>0</v>
      </c>
      <c r="L55" s="77">
        <v>2537603</v>
      </c>
    </row>
    <row r="56" spans="1:12" ht="18" customHeight="1" x14ac:dyDescent="0.2">
      <c r="A56" s="21">
        <v>4</v>
      </c>
      <c r="B56" s="22" t="s">
        <v>53</v>
      </c>
      <c r="C56" s="77">
        <v>125648</v>
      </c>
      <c r="D56" s="134">
        <v>22727</v>
      </c>
      <c r="E56" s="135">
        <v>121706</v>
      </c>
      <c r="F56" s="80">
        <v>144433</v>
      </c>
      <c r="G56" s="77">
        <v>270081</v>
      </c>
      <c r="H56" s="78">
        <v>188906</v>
      </c>
      <c r="I56" s="81">
        <v>0.69944201924607807</v>
      </c>
      <c r="J56" s="77">
        <v>81175</v>
      </c>
      <c r="K56" s="77">
        <v>0</v>
      </c>
      <c r="L56" s="77">
        <v>81175</v>
      </c>
    </row>
    <row r="57" spans="1:12" ht="18" customHeight="1" x14ac:dyDescent="0.2">
      <c r="A57" s="21">
        <v>3</v>
      </c>
      <c r="B57" s="22" t="s">
        <v>54</v>
      </c>
      <c r="C57" s="77">
        <v>4312357</v>
      </c>
      <c r="D57" s="134">
        <v>493788</v>
      </c>
      <c r="E57" s="135">
        <v>2630995</v>
      </c>
      <c r="F57" s="80">
        <v>3124783</v>
      </c>
      <c r="G57" s="77">
        <v>7437140</v>
      </c>
      <c r="H57" s="78">
        <v>43512</v>
      </c>
      <c r="I57" s="81">
        <v>5.8506361316312452E-3</v>
      </c>
      <c r="J57" s="77">
        <v>7393628</v>
      </c>
      <c r="K57" s="77">
        <v>1324655</v>
      </c>
      <c r="L57" s="77">
        <v>6068973</v>
      </c>
    </row>
    <row r="58" spans="1:12" ht="18" customHeight="1" x14ac:dyDescent="0.2">
      <c r="A58" s="21">
        <v>4</v>
      </c>
      <c r="B58" s="22" t="s">
        <v>55</v>
      </c>
      <c r="C58" s="77">
        <v>9323243</v>
      </c>
      <c r="D58" s="134">
        <v>0</v>
      </c>
      <c r="E58" s="135">
        <v>7081520</v>
      </c>
      <c r="F58" s="80">
        <v>7081520</v>
      </c>
      <c r="G58" s="77">
        <v>16404763</v>
      </c>
      <c r="H58" s="78">
        <v>7694998</v>
      </c>
      <c r="I58" s="81">
        <v>0.4690709643290793</v>
      </c>
      <c r="J58" s="77">
        <v>8709765</v>
      </c>
      <c r="K58" s="77">
        <v>0</v>
      </c>
      <c r="L58" s="77">
        <v>8709765</v>
      </c>
    </row>
    <row r="59" spans="1:12" ht="18" customHeight="1" x14ac:dyDescent="0.2">
      <c r="A59" s="21">
        <v>4</v>
      </c>
      <c r="B59" s="22" t="s">
        <v>56</v>
      </c>
      <c r="C59" s="77">
        <v>487938</v>
      </c>
      <c r="D59" s="134">
        <v>91801</v>
      </c>
      <c r="E59" s="135">
        <v>498514</v>
      </c>
      <c r="F59" s="80">
        <v>590315</v>
      </c>
      <c r="G59" s="77">
        <v>1078253</v>
      </c>
      <c r="H59" s="78">
        <v>521842</v>
      </c>
      <c r="I59" s="81">
        <v>0.48396990316743843</v>
      </c>
      <c r="J59" s="77">
        <v>556411</v>
      </c>
      <c r="K59" s="77">
        <v>0</v>
      </c>
      <c r="L59" s="77">
        <v>556411</v>
      </c>
    </row>
    <row r="60" spans="1:12" ht="18" customHeight="1" x14ac:dyDescent="0.2">
      <c r="A60" s="21">
        <v>1</v>
      </c>
      <c r="B60" s="22" t="s">
        <v>57</v>
      </c>
      <c r="C60" s="77">
        <v>0</v>
      </c>
      <c r="D60" s="134">
        <v>18988</v>
      </c>
      <c r="E60" s="135">
        <v>99975</v>
      </c>
      <c r="F60" s="80">
        <v>118963</v>
      </c>
      <c r="G60" s="77">
        <v>118963</v>
      </c>
      <c r="H60" s="78">
        <v>118868</v>
      </c>
      <c r="I60" s="81">
        <v>0.99920143237813441</v>
      </c>
      <c r="J60" s="77">
        <v>95</v>
      </c>
      <c r="K60" s="77">
        <v>0</v>
      </c>
      <c r="L60" s="77">
        <v>95</v>
      </c>
    </row>
    <row r="61" spans="1:12" ht="18" customHeight="1" x14ac:dyDescent="0.2">
      <c r="A61" s="21">
        <v>2</v>
      </c>
      <c r="B61" s="22" t="s">
        <v>58</v>
      </c>
      <c r="C61" s="77">
        <v>2401547</v>
      </c>
      <c r="D61" s="134">
        <v>359692</v>
      </c>
      <c r="E61" s="135">
        <v>1903350</v>
      </c>
      <c r="F61" s="80">
        <v>2263042</v>
      </c>
      <c r="G61" s="77">
        <v>4664589</v>
      </c>
      <c r="H61" s="78">
        <v>1566056</v>
      </c>
      <c r="I61" s="81">
        <v>0.33573290165542991</v>
      </c>
      <c r="J61" s="77">
        <v>3098533</v>
      </c>
      <c r="K61" s="77">
        <v>0</v>
      </c>
      <c r="L61" s="77">
        <v>3098533</v>
      </c>
    </row>
    <row r="62" spans="1:12" ht="18" customHeight="1" x14ac:dyDescent="0.2">
      <c r="A62" s="21">
        <v>6</v>
      </c>
      <c r="B62" s="22" t="s">
        <v>59</v>
      </c>
      <c r="C62" s="77">
        <v>3095008</v>
      </c>
      <c r="D62" s="134">
        <v>692163</v>
      </c>
      <c r="E62" s="135">
        <v>3687970</v>
      </c>
      <c r="F62" s="80">
        <v>4380133</v>
      </c>
      <c r="G62" s="77">
        <v>7475141</v>
      </c>
      <c r="H62" s="78">
        <v>2415256</v>
      </c>
      <c r="I62" s="81">
        <v>0.32310507587749848</v>
      </c>
      <c r="J62" s="77">
        <v>5059885</v>
      </c>
      <c r="K62" s="77">
        <v>0</v>
      </c>
      <c r="L62" s="77">
        <v>5059885</v>
      </c>
    </row>
    <row r="63" spans="1:12" ht="18" customHeight="1" x14ac:dyDescent="0.2">
      <c r="A63" s="21">
        <v>2</v>
      </c>
      <c r="B63" s="22" t="s">
        <v>60</v>
      </c>
      <c r="C63" s="77">
        <v>533342</v>
      </c>
      <c r="D63" s="134">
        <v>193861</v>
      </c>
      <c r="E63" s="135">
        <v>1032931</v>
      </c>
      <c r="F63" s="80">
        <v>1226792</v>
      </c>
      <c r="G63" s="77">
        <v>1760134</v>
      </c>
      <c r="H63" s="78">
        <v>644521</v>
      </c>
      <c r="I63" s="81">
        <v>0.36617723423330267</v>
      </c>
      <c r="J63" s="77">
        <v>1115613</v>
      </c>
      <c r="K63" s="77">
        <v>0</v>
      </c>
      <c r="L63" s="77">
        <v>1115613</v>
      </c>
    </row>
    <row r="64" spans="1:12" ht="18" customHeight="1" x14ac:dyDescent="0.2">
      <c r="A64" s="21">
        <v>5</v>
      </c>
      <c r="B64" s="22" t="s">
        <v>61</v>
      </c>
      <c r="C64" s="77">
        <v>1423389</v>
      </c>
      <c r="D64" s="134">
        <v>304212</v>
      </c>
      <c r="E64" s="135">
        <v>1620899</v>
      </c>
      <c r="F64" s="80">
        <v>1925111</v>
      </c>
      <c r="G64" s="77">
        <v>3348500</v>
      </c>
      <c r="H64" s="78">
        <v>1988265</v>
      </c>
      <c r="I64" s="81">
        <v>0.59377781096013138</v>
      </c>
      <c r="J64" s="77">
        <v>1360235</v>
      </c>
      <c r="K64" s="77">
        <v>0</v>
      </c>
      <c r="L64" s="77">
        <v>1360235</v>
      </c>
    </row>
    <row r="65" spans="1:13" ht="18" customHeight="1" x14ac:dyDescent="0.2">
      <c r="A65" s="25">
        <v>4</v>
      </c>
      <c r="B65" s="26" t="s">
        <v>62</v>
      </c>
      <c r="C65" s="82">
        <v>158531</v>
      </c>
      <c r="D65" s="136">
        <v>22812</v>
      </c>
      <c r="E65" s="137">
        <v>121552</v>
      </c>
      <c r="F65" s="85">
        <v>144364</v>
      </c>
      <c r="G65" s="82">
        <v>302895</v>
      </c>
      <c r="H65" s="83">
        <v>61723</v>
      </c>
      <c r="I65" s="86">
        <v>0.20377688637976857</v>
      </c>
      <c r="J65" s="82">
        <v>241172</v>
      </c>
      <c r="K65" s="82">
        <v>0</v>
      </c>
      <c r="L65" s="82">
        <v>241172</v>
      </c>
    </row>
    <row r="66" spans="1:13" s="76" customFormat="1" ht="19.5" customHeight="1" x14ac:dyDescent="0.2">
      <c r="A66" s="138"/>
      <c r="B66" s="139" t="s">
        <v>63</v>
      </c>
      <c r="C66" s="140">
        <v>581024</v>
      </c>
      <c r="D66" s="140">
        <v>33809</v>
      </c>
      <c r="E66" s="141">
        <v>448301</v>
      </c>
      <c r="F66" s="142">
        <v>482110</v>
      </c>
      <c r="G66" s="143">
        <v>1063134</v>
      </c>
      <c r="H66" s="143">
        <v>450510</v>
      </c>
      <c r="I66" s="73">
        <v>0.42375655373640575</v>
      </c>
      <c r="J66" s="144">
        <v>612624</v>
      </c>
      <c r="K66" s="143">
        <v>72908</v>
      </c>
      <c r="L66" s="144">
        <v>539716</v>
      </c>
      <c r="M66" s="70"/>
    </row>
    <row r="67" spans="1:13" ht="18" customHeight="1" x14ac:dyDescent="0.2">
      <c r="A67" s="21">
        <v>6</v>
      </c>
      <c r="B67" s="22" t="s">
        <v>64</v>
      </c>
      <c r="C67" s="77">
        <v>72456</v>
      </c>
      <c r="D67" s="134">
        <v>24</v>
      </c>
      <c r="E67" s="135">
        <v>73742</v>
      </c>
      <c r="F67" s="80">
        <v>73766</v>
      </c>
      <c r="G67" s="77">
        <v>146222</v>
      </c>
      <c r="H67" s="78">
        <v>29184</v>
      </c>
      <c r="I67" s="81">
        <v>0.19958692946341863</v>
      </c>
      <c r="J67" s="77">
        <v>117038</v>
      </c>
      <c r="K67" s="77">
        <v>5144</v>
      </c>
      <c r="L67" s="77">
        <v>111894</v>
      </c>
    </row>
    <row r="68" spans="1:13" ht="18" customHeight="1" x14ac:dyDescent="0.2">
      <c r="A68" s="21">
        <v>6</v>
      </c>
      <c r="B68" s="22" t="s">
        <v>65</v>
      </c>
      <c r="C68" s="77">
        <v>156739</v>
      </c>
      <c r="D68" s="134">
        <v>15904</v>
      </c>
      <c r="E68" s="135">
        <v>152009</v>
      </c>
      <c r="F68" s="80">
        <v>167913</v>
      </c>
      <c r="G68" s="77">
        <v>324652</v>
      </c>
      <c r="H68" s="78">
        <v>293796</v>
      </c>
      <c r="I68" s="81">
        <v>0.90495669208875962</v>
      </c>
      <c r="J68" s="77">
        <v>30856</v>
      </c>
      <c r="K68" s="77">
        <v>0</v>
      </c>
      <c r="L68" s="77">
        <v>30856</v>
      </c>
    </row>
    <row r="69" spans="1:13" ht="18" customHeight="1" x14ac:dyDescent="0.2">
      <c r="A69" s="21">
        <v>6</v>
      </c>
      <c r="B69" s="22" t="s">
        <v>66</v>
      </c>
      <c r="C69" s="77">
        <v>97160</v>
      </c>
      <c r="D69" s="134">
        <v>3182</v>
      </c>
      <c r="E69" s="135">
        <v>82054</v>
      </c>
      <c r="F69" s="80">
        <v>85236</v>
      </c>
      <c r="G69" s="77">
        <v>182396</v>
      </c>
      <c r="H69" s="78">
        <v>38214</v>
      </c>
      <c r="I69" s="81">
        <v>0.20951117349064671</v>
      </c>
      <c r="J69" s="77">
        <v>144182</v>
      </c>
      <c r="K69" s="77">
        <v>26355</v>
      </c>
      <c r="L69" s="77">
        <v>117827</v>
      </c>
    </row>
    <row r="70" spans="1:13" ht="18" customHeight="1" x14ac:dyDescent="0.2">
      <c r="A70" s="21">
        <v>6</v>
      </c>
      <c r="B70" s="22" t="s">
        <v>67</v>
      </c>
      <c r="C70" s="77">
        <v>5451</v>
      </c>
      <c r="D70" s="134">
        <v>1622</v>
      </c>
      <c r="E70" s="135">
        <v>15506</v>
      </c>
      <c r="F70" s="80">
        <v>17128</v>
      </c>
      <c r="G70" s="77">
        <v>22579</v>
      </c>
      <c r="H70" s="78">
        <v>6497</v>
      </c>
      <c r="I70" s="81">
        <v>0.28774525001107226</v>
      </c>
      <c r="J70" s="77">
        <v>16082</v>
      </c>
      <c r="K70" s="77">
        <v>0</v>
      </c>
      <c r="L70" s="77">
        <v>16082</v>
      </c>
    </row>
    <row r="71" spans="1:13" ht="18" customHeight="1" x14ac:dyDescent="0.2">
      <c r="A71" s="25">
        <v>1</v>
      </c>
      <c r="B71" s="26" t="s">
        <v>68</v>
      </c>
      <c r="C71" s="82">
        <v>249218</v>
      </c>
      <c r="D71" s="136">
        <v>13077</v>
      </c>
      <c r="E71" s="137">
        <v>124990</v>
      </c>
      <c r="F71" s="85">
        <v>138067</v>
      </c>
      <c r="G71" s="82">
        <v>387285</v>
      </c>
      <c r="H71" s="83">
        <v>82819</v>
      </c>
      <c r="I71" s="86">
        <v>0.21384510115289773</v>
      </c>
      <c r="J71" s="82">
        <v>304466</v>
      </c>
      <c r="K71" s="82">
        <v>41409</v>
      </c>
      <c r="L71" s="82">
        <v>263057</v>
      </c>
    </row>
    <row r="72" spans="1:13" x14ac:dyDescent="0.2">
      <c r="A72" s="96" t="s">
        <v>117</v>
      </c>
      <c r="B72" s="120"/>
      <c r="D72" s="5"/>
      <c r="E72" s="5"/>
      <c r="F72" s="108"/>
    </row>
    <row r="73" spans="1:13" ht="15" customHeight="1" x14ac:dyDescent="0.2">
      <c r="A73" s="151" t="s">
        <v>91</v>
      </c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</row>
    <row r="74" spans="1:13" ht="27" hidden="1" customHeight="1" x14ac:dyDescent="0.2">
      <c r="A74" s="149" t="s">
        <v>92</v>
      </c>
      <c r="B74" s="150"/>
      <c r="C74" s="150"/>
      <c r="D74" s="150"/>
      <c r="E74" s="150"/>
      <c r="F74" s="150"/>
      <c r="G74" s="150"/>
      <c r="H74" s="150"/>
      <c r="I74" s="150"/>
      <c r="J74" s="150"/>
    </row>
    <row r="75" spans="1:13" x14ac:dyDescent="0.2">
      <c r="L75" s="30" t="s">
        <v>94</v>
      </c>
    </row>
  </sheetData>
  <mergeCells count="5">
    <mergeCell ref="C6:G6"/>
    <mergeCell ref="H6:I6"/>
    <mergeCell ref="D7:F7"/>
    <mergeCell ref="A73:L73"/>
    <mergeCell ref="A74:J74"/>
  </mergeCells>
  <printOptions horizontalCentered="1"/>
  <pageMargins left="0.75" right="0.75" top="0.5" bottom="0.25" header="0" footer="0"/>
  <pageSetup scale="59" orientation="portrait" r:id="rId1"/>
  <headerFooter alignWithMargins="0"/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zoomScale="80" zoomScaleNormal="80" workbookViewId="0"/>
  </sheetViews>
  <sheetFormatPr defaultColWidth="9.140625" defaultRowHeight="12.75" x14ac:dyDescent="0.2"/>
  <cols>
    <col min="1" max="1" width="6.140625" style="5" bestFit="1" customWidth="1"/>
    <col min="2" max="2" width="21.42578125" style="5" customWidth="1"/>
    <col min="3" max="3" width="16.5703125" style="5" customWidth="1"/>
    <col min="4" max="4" width="13.140625" style="88" customWidth="1"/>
    <col min="5" max="5" width="13.85546875" style="88" customWidth="1"/>
    <col min="6" max="6" width="14.5703125" style="5" customWidth="1"/>
    <col min="7" max="7" width="14.7109375" style="5" customWidth="1"/>
    <col min="8" max="8" width="14.28515625" style="5" customWidth="1"/>
    <col min="9" max="9" width="12.5703125" style="5" customWidth="1"/>
    <col min="10" max="10" width="15.85546875" style="5" customWidth="1"/>
    <col min="11" max="11" width="15.42578125" style="5" hidden="1" customWidth="1"/>
    <col min="12" max="12" width="14.7109375" style="5" customWidth="1"/>
    <col min="13" max="14" width="17.7109375" style="5" customWidth="1"/>
    <col min="15" max="16384" width="9.140625" style="5"/>
  </cols>
  <sheetData>
    <row r="1" spans="1:13" ht="14.2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ht="16.5" customHeight="1" x14ac:dyDescent="0.2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15.75" x14ac:dyDescent="0.25">
      <c r="A3" s="6" t="s">
        <v>70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15.75" x14ac:dyDescent="0.25">
      <c r="A4" s="6" t="s">
        <v>118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15.75" x14ac:dyDescent="0.25">
      <c r="B5" s="6"/>
      <c r="C5" s="3"/>
      <c r="D5" s="3"/>
      <c r="E5" s="3"/>
      <c r="F5" s="3"/>
      <c r="G5" s="3"/>
      <c r="H5" s="3"/>
      <c r="I5" s="3"/>
      <c r="J5" s="3"/>
      <c r="K5" s="121" t="s">
        <v>71</v>
      </c>
      <c r="L5" s="3"/>
    </row>
    <row r="6" spans="1:13" x14ac:dyDescent="0.2">
      <c r="A6" s="31"/>
      <c r="B6" s="32"/>
      <c r="C6" s="152" t="s">
        <v>73</v>
      </c>
      <c r="D6" s="153"/>
      <c r="E6" s="153"/>
      <c r="F6" s="153"/>
      <c r="G6" s="154"/>
      <c r="H6" s="152" t="s">
        <v>74</v>
      </c>
      <c r="I6" s="154"/>
      <c r="J6" s="33"/>
      <c r="K6" s="33"/>
      <c r="L6" s="33"/>
    </row>
    <row r="7" spans="1:13" x14ac:dyDescent="0.2">
      <c r="A7" s="34"/>
      <c r="B7" s="35"/>
      <c r="C7" s="36" t="s">
        <v>75</v>
      </c>
      <c r="D7" s="152" t="s">
        <v>76</v>
      </c>
      <c r="E7" s="155"/>
      <c r="F7" s="156"/>
      <c r="G7" s="37"/>
      <c r="H7" s="38" t="s">
        <v>77</v>
      </c>
      <c r="I7" s="45" t="s">
        <v>78</v>
      </c>
      <c r="J7" s="40" t="s">
        <v>79</v>
      </c>
      <c r="K7" s="40" t="s">
        <v>80</v>
      </c>
      <c r="L7" s="40" t="s">
        <v>75</v>
      </c>
    </row>
    <row r="8" spans="1:13" x14ac:dyDescent="0.2">
      <c r="A8" s="34"/>
      <c r="B8" s="35"/>
      <c r="C8" s="40" t="s">
        <v>81</v>
      </c>
      <c r="D8" s="41"/>
      <c r="E8" s="42"/>
      <c r="F8" s="43"/>
      <c r="G8" s="40" t="s">
        <v>5</v>
      </c>
      <c r="H8" s="133" t="s">
        <v>82</v>
      </c>
      <c r="I8" s="43" t="s">
        <v>5</v>
      </c>
      <c r="J8" s="123" t="s">
        <v>83</v>
      </c>
      <c r="K8" s="43" t="s">
        <v>116</v>
      </c>
      <c r="L8" s="44" t="s">
        <v>85</v>
      </c>
    </row>
    <row r="9" spans="1:13" x14ac:dyDescent="0.2">
      <c r="A9" s="46" t="s">
        <v>3</v>
      </c>
      <c r="B9" s="47" t="s">
        <v>4</v>
      </c>
      <c r="C9" s="48" t="s">
        <v>122</v>
      </c>
      <c r="D9" s="46" t="s">
        <v>86</v>
      </c>
      <c r="E9" s="93" t="s">
        <v>87</v>
      </c>
      <c r="F9" s="49" t="s">
        <v>5</v>
      </c>
      <c r="G9" s="48" t="s">
        <v>88</v>
      </c>
      <c r="H9" s="97">
        <v>43281</v>
      </c>
      <c r="I9" s="50" t="s">
        <v>88</v>
      </c>
      <c r="J9" s="98">
        <v>43281</v>
      </c>
      <c r="K9" s="131" t="s">
        <v>89</v>
      </c>
      <c r="L9" s="52" t="s">
        <v>90</v>
      </c>
      <c r="M9" s="20"/>
    </row>
    <row r="10" spans="1:13" ht="6.75" customHeight="1" x14ac:dyDescent="0.2">
      <c r="A10" s="11"/>
      <c r="B10" s="53"/>
      <c r="C10" s="53"/>
      <c r="D10" s="54"/>
      <c r="E10" s="132"/>
      <c r="F10" s="53"/>
      <c r="G10" s="56"/>
      <c r="H10" s="11"/>
      <c r="I10" s="53"/>
      <c r="J10" s="56"/>
      <c r="K10" s="56"/>
      <c r="L10" s="56"/>
    </row>
    <row r="11" spans="1:13" ht="12.75" customHeight="1" x14ac:dyDescent="0.2">
      <c r="A11" s="11"/>
      <c r="B11" s="35" t="s">
        <v>97</v>
      </c>
      <c r="C11" s="58">
        <v>167583874</v>
      </c>
      <c r="D11" s="58">
        <v>27172376</v>
      </c>
      <c r="E11" s="59">
        <v>154479027</v>
      </c>
      <c r="F11" s="60">
        <v>181651403</v>
      </c>
      <c r="G11" s="58">
        <v>349235277</v>
      </c>
      <c r="H11" s="58">
        <v>163619115</v>
      </c>
      <c r="I11" s="101">
        <v>0.46850683701119916</v>
      </c>
      <c r="J11" s="57">
        <v>185616162</v>
      </c>
      <c r="K11" s="58">
        <v>10464063</v>
      </c>
      <c r="L11" s="57">
        <v>175152099</v>
      </c>
      <c r="M11" s="102"/>
    </row>
    <row r="12" spans="1:13" ht="6.75" customHeight="1" x14ac:dyDescent="0.2">
      <c r="A12" s="103"/>
      <c r="B12" s="47"/>
      <c r="C12" s="104"/>
      <c r="D12" s="105"/>
      <c r="E12" s="106"/>
      <c r="F12" s="104"/>
      <c r="G12" s="107"/>
      <c r="H12" s="15"/>
      <c r="I12" s="127"/>
      <c r="J12" s="107"/>
      <c r="K12" s="107"/>
      <c r="L12" s="107"/>
    </row>
    <row r="13" spans="1:13" s="76" customFormat="1" ht="20.25" customHeight="1" x14ac:dyDescent="0.2">
      <c r="A13" s="70"/>
      <c r="B13" s="12" t="s">
        <v>10</v>
      </c>
      <c r="C13" s="61">
        <v>167182299</v>
      </c>
      <c r="D13" s="61">
        <v>27131627</v>
      </c>
      <c r="E13" s="71">
        <v>154089561</v>
      </c>
      <c r="F13" s="72">
        <v>181221188</v>
      </c>
      <c r="G13" s="61">
        <v>348403487</v>
      </c>
      <c r="H13" s="61">
        <v>163392418</v>
      </c>
      <c r="I13" s="73">
        <v>0.46897469197832686</v>
      </c>
      <c r="J13" s="74">
        <v>185011069</v>
      </c>
      <c r="K13" s="61">
        <v>10407843</v>
      </c>
      <c r="L13" s="74">
        <v>174603226</v>
      </c>
      <c r="M13" s="75"/>
    </row>
    <row r="14" spans="1:13" ht="18" customHeight="1" x14ac:dyDescent="0.2">
      <c r="A14" s="21">
        <v>3</v>
      </c>
      <c r="B14" s="22" t="s">
        <v>11</v>
      </c>
      <c r="C14" s="77">
        <v>809863</v>
      </c>
      <c r="D14" s="78">
        <v>0</v>
      </c>
      <c r="E14" s="79">
        <v>0</v>
      </c>
      <c r="F14" s="80">
        <v>0</v>
      </c>
      <c r="G14" s="77">
        <v>809863</v>
      </c>
      <c r="H14" s="78">
        <v>809863</v>
      </c>
      <c r="I14" s="81">
        <v>1</v>
      </c>
      <c r="J14" s="77">
        <v>0</v>
      </c>
      <c r="K14" s="77">
        <v>0</v>
      </c>
      <c r="L14" s="77">
        <v>0</v>
      </c>
      <c r="M14" s="20"/>
    </row>
    <row r="15" spans="1:13" ht="18" customHeight="1" x14ac:dyDescent="0.2">
      <c r="A15" s="21">
        <v>6</v>
      </c>
      <c r="B15" s="22" t="s">
        <v>12</v>
      </c>
      <c r="C15" s="77">
        <v>102295</v>
      </c>
      <c r="D15" s="78">
        <v>58630</v>
      </c>
      <c r="E15" s="79">
        <v>312390</v>
      </c>
      <c r="F15" s="80">
        <v>371020</v>
      </c>
      <c r="G15" s="77">
        <v>473315</v>
      </c>
      <c r="H15" s="78">
        <v>150689</v>
      </c>
      <c r="I15" s="81">
        <v>0.31836937346164818</v>
      </c>
      <c r="J15" s="77">
        <v>322626</v>
      </c>
      <c r="K15" s="77">
        <v>0</v>
      </c>
      <c r="L15" s="77">
        <v>322626</v>
      </c>
    </row>
    <row r="16" spans="1:13" ht="18" customHeight="1" x14ac:dyDescent="0.2">
      <c r="A16" s="21">
        <v>6</v>
      </c>
      <c r="B16" s="22" t="s">
        <v>13</v>
      </c>
      <c r="C16" s="77">
        <v>2684299</v>
      </c>
      <c r="D16" s="78">
        <v>392383</v>
      </c>
      <c r="E16" s="79">
        <v>2090686</v>
      </c>
      <c r="F16" s="80">
        <v>2483069</v>
      </c>
      <c r="G16" s="77">
        <v>5167368</v>
      </c>
      <c r="H16" s="78">
        <v>2037421</v>
      </c>
      <c r="I16" s="81">
        <v>0.39428602723862516</v>
      </c>
      <c r="J16" s="77">
        <v>3129947</v>
      </c>
      <c r="K16" s="77">
        <v>0</v>
      </c>
      <c r="L16" s="77">
        <v>3129947</v>
      </c>
    </row>
    <row r="17" spans="1:12" ht="18" customHeight="1" x14ac:dyDescent="0.2">
      <c r="A17" s="21">
        <v>4</v>
      </c>
      <c r="B17" s="22" t="s">
        <v>14</v>
      </c>
      <c r="C17" s="77">
        <v>594636</v>
      </c>
      <c r="D17" s="78">
        <v>274424</v>
      </c>
      <c r="E17" s="79">
        <v>1452141</v>
      </c>
      <c r="F17" s="80">
        <v>1726565</v>
      </c>
      <c r="G17" s="77">
        <v>2321201</v>
      </c>
      <c r="H17" s="78">
        <v>648922</v>
      </c>
      <c r="I17" s="81">
        <v>0.27956303654875214</v>
      </c>
      <c r="J17" s="77">
        <v>1672279</v>
      </c>
      <c r="K17" s="77">
        <v>0</v>
      </c>
      <c r="L17" s="77">
        <v>1672279</v>
      </c>
    </row>
    <row r="18" spans="1:12" ht="18" customHeight="1" x14ac:dyDescent="0.2">
      <c r="A18" s="21">
        <v>6</v>
      </c>
      <c r="B18" s="22" t="s">
        <v>15</v>
      </c>
      <c r="C18" s="77">
        <v>28165266</v>
      </c>
      <c r="D18" s="78">
        <v>6061883</v>
      </c>
      <c r="E18" s="79">
        <v>32138148</v>
      </c>
      <c r="F18" s="80">
        <v>38200031</v>
      </c>
      <c r="G18" s="77">
        <v>66365297</v>
      </c>
      <c r="H18" s="78">
        <v>33914549</v>
      </c>
      <c r="I18" s="81">
        <v>0.51102836170536536</v>
      </c>
      <c r="J18" s="77">
        <v>32450748</v>
      </c>
      <c r="K18" s="77">
        <v>0</v>
      </c>
      <c r="L18" s="77">
        <v>32450748</v>
      </c>
    </row>
    <row r="19" spans="1:12" ht="18" customHeight="1" x14ac:dyDescent="0.2">
      <c r="A19" s="21">
        <v>4</v>
      </c>
      <c r="B19" s="22" t="s">
        <v>16</v>
      </c>
      <c r="C19" s="77">
        <v>2056086</v>
      </c>
      <c r="D19" s="78">
        <v>0</v>
      </c>
      <c r="E19" s="79">
        <v>900000</v>
      </c>
      <c r="F19" s="80">
        <v>900000</v>
      </c>
      <c r="G19" s="77">
        <v>2956086</v>
      </c>
      <c r="H19" s="78">
        <v>2251646</v>
      </c>
      <c r="I19" s="81">
        <v>0.76169840796242061</v>
      </c>
      <c r="J19" s="77">
        <v>704440</v>
      </c>
      <c r="K19" s="77">
        <v>585</v>
      </c>
      <c r="L19" s="77">
        <v>703855</v>
      </c>
    </row>
    <row r="20" spans="1:12" ht="18" customHeight="1" x14ac:dyDescent="0.2">
      <c r="A20" s="21">
        <v>1</v>
      </c>
      <c r="B20" s="22" t="s">
        <v>17</v>
      </c>
      <c r="C20" s="77">
        <v>428804</v>
      </c>
      <c r="D20" s="78">
        <v>631701</v>
      </c>
      <c r="E20" s="79">
        <v>3365821</v>
      </c>
      <c r="F20" s="80">
        <v>3997522</v>
      </c>
      <c r="G20" s="77">
        <v>4426326</v>
      </c>
      <c r="H20" s="78">
        <v>3770625</v>
      </c>
      <c r="I20" s="81">
        <v>0.85186337382289512</v>
      </c>
      <c r="J20" s="77">
        <v>655701</v>
      </c>
      <c r="K20" s="77">
        <v>0</v>
      </c>
      <c r="L20" s="77">
        <v>655701</v>
      </c>
    </row>
    <row r="21" spans="1:12" ht="18" customHeight="1" x14ac:dyDescent="0.2">
      <c r="A21" s="21">
        <v>2</v>
      </c>
      <c r="B21" s="22" t="s">
        <v>18</v>
      </c>
      <c r="C21" s="77">
        <v>73315</v>
      </c>
      <c r="D21" s="78">
        <v>334115</v>
      </c>
      <c r="E21" s="79">
        <v>1780228</v>
      </c>
      <c r="F21" s="80">
        <v>2114343</v>
      </c>
      <c r="G21" s="77">
        <v>2187658</v>
      </c>
      <c r="H21" s="78">
        <v>46880</v>
      </c>
      <c r="I21" s="81">
        <v>2.1429309334457212E-2</v>
      </c>
      <c r="J21" s="77">
        <v>2140778</v>
      </c>
      <c r="K21" s="77">
        <v>0</v>
      </c>
      <c r="L21" s="77">
        <v>2140778</v>
      </c>
    </row>
    <row r="22" spans="1:12" ht="18" customHeight="1" x14ac:dyDescent="0.2">
      <c r="A22" s="21">
        <v>2</v>
      </c>
      <c r="B22" s="22" t="s">
        <v>113</v>
      </c>
      <c r="C22" s="77">
        <v>162797</v>
      </c>
      <c r="D22" s="78">
        <v>297626</v>
      </c>
      <c r="E22" s="79">
        <v>0</v>
      </c>
      <c r="F22" s="80">
        <v>297626</v>
      </c>
      <c r="G22" s="77">
        <v>460423</v>
      </c>
      <c r="H22" s="78">
        <v>384099</v>
      </c>
      <c r="I22" s="81">
        <v>0.83423069655512427</v>
      </c>
      <c r="J22" s="77">
        <v>76324</v>
      </c>
      <c r="K22" s="77">
        <v>0</v>
      </c>
      <c r="L22" s="77">
        <v>76324</v>
      </c>
    </row>
    <row r="23" spans="1:12" ht="18" customHeight="1" x14ac:dyDescent="0.2">
      <c r="A23" s="21">
        <v>3</v>
      </c>
      <c r="B23" s="22" t="s">
        <v>20</v>
      </c>
      <c r="C23" s="77">
        <v>9539429</v>
      </c>
      <c r="D23" s="78">
        <v>0</v>
      </c>
      <c r="E23" s="79">
        <v>3463663</v>
      </c>
      <c r="F23" s="80">
        <v>3463663</v>
      </c>
      <c r="G23" s="77">
        <v>13003092</v>
      </c>
      <c r="H23" s="78">
        <v>7328874</v>
      </c>
      <c r="I23" s="81">
        <v>0.56362548230836174</v>
      </c>
      <c r="J23" s="77">
        <v>5674218</v>
      </c>
      <c r="K23" s="77">
        <v>0</v>
      </c>
      <c r="L23" s="77">
        <v>5674218</v>
      </c>
    </row>
    <row r="24" spans="1:12" ht="18" customHeight="1" x14ac:dyDescent="0.2">
      <c r="A24" s="21">
        <v>3</v>
      </c>
      <c r="B24" s="22" t="s">
        <v>21</v>
      </c>
      <c r="C24" s="77">
        <v>11648219</v>
      </c>
      <c r="D24" s="78">
        <v>580619</v>
      </c>
      <c r="E24" s="79">
        <v>3146035</v>
      </c>
      <c r="F24" s="80">
        <v>3726654</v>
      </c>
      <c r="G24" s="77">
        <v>15374873</v>
      </c>
      <c r="H24" s="78">
        <v>1407800</v>
      </c>
      <c r="I24" s="81">
        <v>9.1564983983932743E-2</v>
      </c>
      <c r="J24" s="77">
        <v>13967073</v>
      </c>
      <c r="K24" s="77">
        <v>7151823</v>
      </c>
      <c r="L24" s="77">
        <v>6815250</v>
      </c>
    </row>
    <row r="25" spans="1:12" ht="18" customHeight="1" x14ac:dyDescent="0.2">
      <c r="A25" s="21">
        <v>6</v>
      </c>
      <c r="B25" s="22" t="s">
        <v>22</v>
      </c>
      <c r="C25" s="77">
        <v>435268</v>
      </c>
      <c r="D25" s="78">
        <v>55558</v>
      </c>
      <c r="E25" s="79">
        <v>296023</v>
      </c>
      <c r="F25" s="80">
        <v>351581</v>
      </c>
      <c r="G25" s="77">
        <v>786849</v>
      </c>
      <c r="H25" s="78">
        <v>167401</v>
      </c>
      <c r="I25" s="81">
        <v>0.21274857056436494</v>
      </c>
      <c r="J25" s="77">
        <v>619448</v>
      </c>
      <c r="K25" s="77">
        <v>0</v>
      </c>
      <c r="L25" s="77">
        <v>619448</v>
      </c>
    </row>
    <row r="26" spans="1:12" ht="18" customHeight="1" x14ac:dyDescent="0.2">
      <c r="A26" s="21">
        <v>6</v>
      </c>
      <c r="B26" s="22" t="s">
        <v>23</v>
      </c>
      <c r="C26" s="77">
        <v>267354</v>
      </c>
      <c r="D26" s="78">
        <v>50888</v>
      </c>
      <c r="E26" s="79">
        <v>171144</v>
      </c>
      <c r="F26" s="80">
        <v>222032</v>
      </c>
      <c r="G26" s="77">
        <v>489386</v>
      </c>
      <c r="H26" s="78">
        <v>188803</v>
      </c>
      <c r="I26" s="81">
        <v>0.38579567049323027</v>
      </c>
      <c r="J26" s="77">
        <v>300583</v>
      </c>
      <c r="K26" s="77">
        <v>0</v>
      </c>
      <c r="L26" s="77">
        <v>300583</v>
      </c>
    </row>
    <row r="27" spans="1:12" ht="18" customHeight="1" x14ac:dyDescent="0.2">
      <c r="A27" s="21">
        <v>5</v>
      </c>
      <c r="B27" s="22" t="s">
        <v>24</v>
      </c>
      <c r="C27" s="77">
        <v>4802020</v>
      </c>
      <c r="D27" s="78">
        <v>2157000</v>
      </c>
      <c r="E27" s="79">
        <v>11492697</v>
      </c>
      <c r="F27" s="80">
        <v>13649697</v>
      </c>
      <c r="G27" s="77">
        <v>18451717</v>
      </c>
      <c r="H27" s="78">
        <v>8042985</v>
      </c>
      <c r="I27" s="81">
        <v>0.43589358106890541</v>
      </c>
      <c r="J27" s="77">
        <v>10408732</v>
      </c>
      <c r="K27" s="77">
        <v>741225</v>
      </c>
      <c r="L27" s="77">
        <v>9667507</v>
      </c>
    </row>
    <row r="28" spans="1:12" ht="18" customHeight="1" x14ac:dyDescent="0.2">
      <c r="A28" s="21">
        <v>5</v>
      </c>
      <c r="B28" s="22" t="s">
        <v>25</v>
      </c>
      <c r="C28" s="77">
        <v>1181019</v>
      </c>
      <c r="D28" s="78">
        <v>253588</v>
      </c>
      <c r="E28" s="79">
        <v>1211605</v>
      </c>
      <c r="F28" s="80">
        <v>1465193</v>
      </c>
      <c r="G28" s="77">
        <v>2646212</v>
      </c>
      <c r="H28" s="78">
        <v>1414503</v>
      </c>
      <c r="I28" s="81">
        <v>0.53453880490300854</v>
      </c>
      <c r="J28" s="77">
        <v>1231709</v>
      </c>
      <c r="K28" s="77">
        <v>0</v>
      </c>
      <c r="L28" s="77">
        <v>1231709</v>
      </c>
    </row>
    <row r="29" spans="1:12" ht="18" customHeight="1" x14ac:dyDescent="0.2">
      <c r="A29" s="21">
        <v>5</v>
      </c>
      <c r="B29" s="22" t="s">
        <v>26</v>
      </c>
      <c r="C29" s="77">
        <v>1005069</v>
      </c>
      <c r="D29" s="78">
        <v>0</v>
      </c>
      <c r="E29" s="79">
        <v>946171</v>
      </c>
      <c r="F29" s="80">
        <v>946171</v>
      </c>
      <c r="G29" s="77">
        <v>1951240</v>
      </c>
      <c r="H29" s="78">
        <v>758813</v>
      </c>
      <c r="I29" s="81">
        <v>0.38888757918041861</v>
      </c>
      <c r="J29" s="77">
        <v>1192427</v>
      </c>
      <c r="K29" s="77">
        <v>0</v>
      </c>
      <c r="L29" s="77">
        <v>1192427</v>
      </c>
    </row>
    <row r="30" spans="1:12" ht="18" customHeight="1" x14ac:dyDescent="0.2">
      <c r="A30" s="21">
        <v>5</v>
      </c>
      <c r="B30" s="22" t="s">
        <v>27</v>
      </c>
      <c r="C30" s="77">
        <v>161844</v>
      </c>
      <c r="D30" s="78">
        <v>71607</v>
      </c>
      <c r="E30" s="79">
        <v>381536</v>
      </c>
      <c r="F30" s="80">
        <v>453143</v>
      </c>
      <c r="G30" s="77">
        <v>614987</v>
      </c>
      <c r="H30" s="78">
        <v>614987</v>
      </c>
      <c r="I30" s="81">
        <v>1</v>
      </c>
      <c r="J30" s="77">
        <v>0</v>
      </c>
      <c r="K30" s="77">
        <v>0</v>
      </c>
      <c r="L30" s="77">
        <v>0</v>
      </c>
    </row>
    <row r="31" spans="1:12" ht="18" customHeight="1" x14ac:dyDescent="0.2">
      <c r="A31" s="21">
        <v>3</v>
      </c>
      <c r="B31" s="22" t="s">
        <v>28</v>
      </c>
      <c r="C31" s="77">
        <v>5026505</v>
      </c>
      <c r="D31" s="78">
        <v>219952</v>
      </c>
      <c r="E31" s="79">
        <v>1171947</v>
      </c>
      <c r="F31" s="80">
        <v>1391899</v>
      </c>
      <c r="G31" s="77">
        <v>6418404</v>
      </c>
      <c r="H31" s="78">
        <v>5409594</v>
      </c>
      <c r="I31" s="81">
        <v>0.84282541267268307</v>
      </c>
      <c r="J31" s="77">
        <v>1008810</v>
      </c>
      <c r="K31" s="77">
        <v>225</v>
      </c>
      <c r="L31" s="77">
        <v>1008585</v>
      </c>
    </row>
    <row r="32" spans="1:12" ht="18" customHeight="1" x14ac:dyDescent="0.2">
      <c r="A32" s="21">
        <v>4</v>
      </c>
      <c r="B32" s="22" t="s">
        <v>29</v>
      </c>
      <c r="C32" s="77">
        <v>769089</v>
      </c>
      <c r="D32" s="78">
        <v>10514</v>
      </c>
      <c r="E32" s="79">
        <v>3177544</v>
      </c>
      <c r="F32" s="80">
        <v>3188058</v>
      </c>
      <c r="G32" s="77">
        <v>3957147</v>
      </c>
      <c r="H32" s="78">
        <v>1494907</v>
      </c>
      <c r="I32" s="81">
        <v>0.37777393662656455</v>
      </c>
      <c r="J32" s="77">
        <v>2462240</v>
      </c>
      <c r="K32" s="77">
        <v>0</v>
      </c>
      <c r="L32" s="77">
        <v>2462240</v>
      </c>
    </row>
    <row r="33" spans="1:12" ht="18" customHeight="1" x14ac:dyDescent="0.2">
      <c r="A33" s="21">
        <v>1</v>
      </c>
      <c r="B33" s="22" t="s">
        <v>30</v>
      </c>
      <c r="C33" s="77">
        <v>243095</v>
      </c>
      <c r="D33" s="78">
        <v>115547</v>
      </c>
      <c r="E33" s="79">
        <v>615664</v>
      </c>
      <c r="F33" s="80">
        <v>731211</v>
      </c>
      <c r="G33" s="77">
        <v>974306</v>
      </c>
      <c r="H33" s="78">
        <v>517332</v>
      </c>
      <c r="I33" s="81">
        <v>0.53097486826520623</v>
      </c>
      <c r="J33" s="77">
        <v>456974</v>
      </c>
      <c r="K33" s="77">
        <v>0</v>
      </c>
      <c r="L33" s="77">
        <v>456974</v>
      </c>
    </row>
    <row r="34" spans="1:12" ht="18" customHeight="1" x14ac:dyDescent="0.2">
      <c r="A34" s="21">
        <v>2</v>
      </c>
      <c r="B34" s="22" t="s">
        <v>31</v>
      </c>
      <c r="C34" s="77">
        <v>1890626</v>
      </c>
      <c r="D34" s="78">
        <v>462439</v>
      </c>
      <c r="E34" s="79">
        <v>2463963</v>
      </c>
      <c r="F34" s="80">
        <v>2926402</v>
      </c>
      <c r="G34" s="77">
        <v>4817028</v>
      </c>
      <c r="H34" s="78">
        <v>2337141</v>
      </c>
      <c r="I34" s="81">
        <v>0.4851831876418406</v>
      </c>
      <c r="J34" s="77">
        <v>2479887</v>
      </c>
      <c r="K34" s="77">
        <v>0</v>
      </c>
      <c r="L34" s="77">
        <v>2479887</v>
      </c>
    </row>
    <row r="35" spans="1:12" ht="18" customHeight="1" x14ac:dyDescent="0.2">
      <c r="A35" s="21">
        <v>1</v>
      </c>
      <c r="B35" s="22" t="s">
        <v>32</v>
      </c>
      <c r="C35" s="77">
        <v>691235</v>
      </c>
      <c r="D35" s="78">
        <v>683990</v>
      </c>
      <c r="E35" s="79">
        <v>3644425</v>
      </c>
      <c r="F35" s="80">
        <v>4328415</v>
      </c>
      <c r="G35" s="77">
        <v>5019650</v>
      </c>
      <c r="H35" s="78">
        <v>4099421</v>
      </c>
      <c r="I35" s="81">
        <v>0.8166746685525883</v>
      </c>
      <c r="J35" s="77">
        <v>920229</v>
      </c>
      <c r="K35" s="77">
        <v>0</v>
      </c>
      <c r="L35" s="77">
        <v>920229</v>
      </c>
    </row>
    <row r="36" spans="1:12" ht="18" customHeight="1" x14ac:dyDescent="0.2">
      <c r="A36" s="21">
        <v>5</v>
      </c>
      <c r="B36" s="22" t="s">
        <v>33</v>
      </c>
      <c r="C36" s="77">
        <v>2840245</v>
      </c>
      <c r="D36" s="78">
        <v>0</v>
      </c>
      <c r="E36" s="79">
        <v>1631653</v>
      </c>
      <c r="F36" s="80">
        <v>1631653</v>
      </c>
      <c r="G36" s="77">
        <v>4471898</v>
      </c>
      <c r="H36" s="78">
        <v>1903445</v>
      </c>
      <c r="I36" s="81">
        <v>0.42564588906097589</v>
      </c>
      <c r="J36" s="77">
        <v>2568453</v>
      </c>
      <c r="K36" s="77">
        <v>0</v>
      </c>
      <c r="L36" s="77">
        <v>2568453</v>
      </c>
    </row>
    <row r="37" spans="1:12" ht="18" customHeight="1" x14ac:dyDescent="0.2">
      <c r="A37" s="21">
        <v>5</v>
      </c>
      <c r="B37" s="22" t="s">
        <v>34</v>
      </c>
      <c r="C37" s="77">
        <v>1756152</v>
      </c>
      <c r="D37" s="78">
        <v>183004</v>
      </c>
      <c r="E37" s="79">
        <v>975081</v>
      </c>
      <c r="F37" s="80">
        <v>1158085</v>
      </c>
      <c r="G37" s="77">
        <v>2914237</v>
      </c>
      <c r="H37" s="78">
        <v>1078088</v>
      </c>
      <c r="I37" s="81">
        <v>0.36993834063598807</v>
      </c>
      <c r="J37" s="77">
        <v>1836149</v>
      </c>
      <c r="K37" s="77">
        <v>0</v>
      </c>
      <c r="L37" s="77">
        <v>1836149</v>
      </c>
    </row>
    <row r="38" spans="1:12" ht="18" customHeight="1" x14ac:dyDescent="0.2">
      <c r="A38" s="21">
        <v>3</v>
      </c>
      <c r="B38" s="22" t="s">
        <v>35</v>
      </c>
      <c r="C38" s="77">
        <v>208543</v>
      </c>
      <c r="D38" s="78">
        <v>550343</v>
      </c>
      <c r="E38" s="79">
        <v>142333</v>
      </c>
      <c r="F38" s="80">
        <v>692676</v>
      </c>
      <c r="G38" s="77">
        <v>901219</v>
      </c>
      <c r="H38" s="78">
        <v>337082</v>
      </c>
      <c r="I38" s="81">
        <v>0.37402895411659098</v>
      </c>
      <c r="J38" s="77">
        <v>564137</v>
      </c>
      <c r="K38" s="77">
        <v>0</v>
      </c>
      <c r="L38" s="77">
        <v>564137</v>
      </c>
    </row>
    <row r="39" spans="1:12" ht="18" customHeight="1" x14ac:dyDescent="0.2">
      <c r="A39" s="21">
        <v>5</v>
      </c>
      <c r="B39" s="22" t="s">
        <v>36</v>
      </c>
      <c r="C39" s="77">
        <v>2970322</v>
      </c>
      <c r="D39" s="78">
        <v>609488</v>
      </c>
      <c r="E39" s="79">
        <v>3231175</v>
      </c>
      <c r="F39" s="80">
        <v>3840663</v>
      </c>
      <c r="G39" s="77">
        <v>6810985</v>
      </c>
      <c r="H39" s="78">
        <v>2275339</v>
      </c>
      <c r="I39" s="81">
        <v>0.33406900763986414</v>
      </c>
      <c r="J39" s="77">
        <v>4535646</v>
      </c>
      <c r="K39" s="77">
        <v>0</v>
      </c>
      <c r="L39" s="77">
        <v>4535646</v>
      </c>
    </row>
    <row r="40" spans="1:12" ht="18" customHeight="1" x14ac:dyDescent="0.2">
      <c r="A40" s="21">
        <v>4</v>
      </c>
      <c r="B40" s="22" t="s">
        <v>37</v>
      </c>
      <c r="C40" s="77">
        <v>618</v>
      </c>
      <c r="D40" s="78">
        <v>67251</v>
      </c>
      <c r="E40" s="79">
        <v>358327</v>
      </c>
      <c r="F40" s="80">
        <v>425578</v>
      </c>
      <c r="G40" s="77">
        <v>426196</v>
      </c>
      <c r="H40" s="78">
        <v>230124</v>
      </c>
      <c r="I40" s="81">
        <v>0.53994875597143099</v>
      </c>
      <c r="J40" s="77">
        <v>196072</v>
      </c>
      <c r="K40" s="77">
        <v>0</v>
      </c>
      <c r="L40" s="77">
        <v>196072</v>
      </c>
    </row>
    <row r="41" spans="1:12" ht="18" customHeight="1" x14ac:dyDescent="0.2">
      <c r="A41" s="21">
        <v>5</v>
      </c>
      <c r="B41" s="22" t="s">
        <v>38</v>
      </c>
      <c r="C41" s="77">
        <v>245547</v>
      </c>
      <c r="D41" s="78">
        <v>37471</v>
      </c>
      <c r="E41" s="79">
        <v>199653</v>
      </c>
      <c r="F41" s="80">
        <v>237124</v>
      </c>
      <c r="G41" s="77">
        <v>482671</v>
      </c>
      <c r="H41" s="78">
        <v>395188</v>
      </c>
      <c r="I41" s="81">
        <v>0.81875231783140068</v>
      </c>
      <c r="J41" s="77">
        <v>87483</v>
      </c>
      <c r="K41" s="77">
        <v>0</v>
      </c>
      <c r="L41" s="77">
        <v>87483</v>
      </c>
    </row>
    <row r="42" spans="1:12" ht="18" customHeight="1" x14ac:dyDescent="0.2">
      <c r="A42" s="21">
        <v>6</v>
      </c>
      <c r="B42" s="22" t="s">
        <v>39</v>
      </c>
      <c r="C42" s="77">
        <v>5692696</v>
      </c>
      <c r="D42" s="78">
        <v>599680</v>
      </c>
      <c r="E42" s="79">
        <v>3195206</v>
      </c>
      <c r="F42" s="80">
        <v>3794886</v>
      </c>
      <c r="G42" s="77">
        <v>9487582</v>
      </c>
      <c r="H42" s="78">
        <v>3094481</v>
      </c>
      <c r="I42" s="81">
        <v>0.32616118627485907</v>
      </c>
      <c r="J42" s="77">
        <v>6393101</v>
      </c>
      <c r="K42" s="77">
        <v>0</v>
      </c>
      <c r="L42" s="77">
        <v>6393101</v>
      </c>
    </row>
    <row r="43" spans="1:12" ht="18" customHeight="1" x14ac:dyDescent="0.2">
      <c r="A43" s="21">
        <v>1</v>
      </c>
      <c r="B43" s="22" t="s">
        <v>40</v>
      </c>
      <c r="C43" s="77">
        <v>39872</v>
      </c>
      <c r="D43" s="78">
        <v>40763</v>
      </c>
      <c r="E43" s="79">
        <v>79237</v>
      </c>
      <c r="F43" s="80">
        <v>120000</v>
      </c>
      <c r="G43" s="77">
        <v>159872</v>
      </c>
      <c r="H43" s="78">
        <v>132850</v>
      </c>
      <c r="I43" s="81">
        <v>0.83097728182546038</v>
      </c>
      <c r="J43" s="77">
        <v>27022</v>
      </c>
      <c r="K43" s="77">
        <v>0</v>
      </c>
      <c r="L43" s="77">
        <v>27022</v>
      </c>
    </row>
    <row r="44" spans="1:12" ht="18" customHeight="1" x14ac:dyDescent="0.2">
      <c r="A44" s="21">
        <v>1</v>
      </c>
      <c r="B44" s="22" t="s">
        <v>41</v>
      </c>
      <c r="C44" s="77">
        <v>4872257</v>
      </c>
      <c r="D44" s="78">
        <v>1379882</v>
      </c>
      <c r="E44" s="79">
        <v>7265291</v>
      </c>
      <c r="F44" s="80">
        <v>8645173</v>
      </c>
      <c r="G44" s="77">
        <v>13517430</v>
      </c>
      <c r="H44" s="78">
        <v>9631707</v>
      </c>
      <c r="I44" s="81">
        <v>0.7125398097123492</v>
      </c>
      <c r="J44" s="77">
        <v>3885723</v>
      </c>
      <c r="K44" s="77">
        <v>0</v>
      </c>
      <c r="L44" s="77">
        <v>3885723</v>
      </c>
    </row>
    <row r="45" spans="1:12" ht="18" customHeight="1" x14ac:dyDescent="0.2">
      <c r="A45" s="21">
        <v>4</v>
      </c>
      <c r="B45" s="22" t="s">
        <v>42</v>
      </c>
      <c r="C45" s="77">
        <v>1302863</v>
      </c>
      <c r="D45" s="78">
        <v>195667</v>
      </c>
      <c r="E45" s="79">
        <v>1042548</v>
      </c>
      <c r="F45" s="80">
        <v>1238215</v>
      </c>
      <c r="G45" s="77">
        <v>2541078</v>
      </c>
      <c r="H45" s="78">
        <v>1751569</v>
      </c>
      <c r="I45" s="81">
        <v>0.68930154839796343</v>
      </c>
      <c r="J45" s="77">
        <v>789509</v>
      </c>
      <c r="K45" s="77">
        <v>0</v>
      </c>
      <c r="L45" s="77">
        <v>789509</v>
      </c>
    </row>
    <row r="46" spans="1:12" ht="18" customHeight="1" x14ac:dyDescent="0.2">
      <c r="A46" s="21">
        <v>1</v>
      </c>
      <c r="B46" s="22" t="s">
        <v>43</v>
      </c>
      <c r="C46" s="77">
        <v>15934022</v>
      </c>
      <c r="D46" s="78">
        <v>0</v>
      </c>
      <c r="E46" s="79">
        <v>14046459</v>
      </c>
      <c r="F46" s="80">
        <v>14046459</v>
      </c>
      <c r="G46" s="77">
        <v>29980481</v>
      </c>
      <c r="H46" s="78">
        <v>16712084</v>
      </c>
      <c r="I46" s="81">
        <v>0.55743215060492191</v>
      </c>
      <c r="J46" s="77">
        <v>13268397</v>
      </c>
      <c r="K46" s="77">
        <v>0</v>
      </c>
      <c r="L46" s="77">
        <v>13268397</v>
      </c>
    </row>
    <row r="47" spans="1:12" ht="18" customHeight="1" x14ac:dyDescent="0.2">
      <c r="A47" s="21">
        <v>3</v>
      </c>
      <c r="B47" s="22" t="s">
        <v>44</v>
      </c>
      <c r="C47" s="77">
        <v>10599485</v>
      </c>
      <c r="D47" s="78">
        <v>1293728</v>
      </c>
      <c r="E47" s="79">
        <v>6893103</v>
      </c>
      <c r="F47" s="80">
        <v>8186831</v>
      </c>
      <c r="G47" s="77">
        <v>18786316</v>
      </c>
      <c r="H47" s="78">
        <v>9122734</v>
      </c>
      <c r="I47" s="81">
        <v>0.48560526715296387</v>
      </c>
      <c r="J47" s="77">
        <v>9663582</v>
      </c>
      <c r="K47" s="77">
        <v>0</v>
      </c>
      <c r="L47" s="77">
        <v>9663582</v>
      </c>
    </row>
    <row r="48" spans="1:12" ht="18" customHeight="1" x14ac:dyDescent="0.2">
      <c r="A48" s="21">
        <v>4</v>
      </c>
      <c r="B48" s="22" t="s">
        <v>45</v>
      </c>
      <c r="C48" s="77">
        <v>6030</v>
      </c>
      <c r="D48" s="78">
        <v>0</v>
      </c>
      <c r="E48" s="79">
        <v>40000</v>
      </c>
      <c r="F48" s="80">
        <v>40000</v>
      </c>
      <c r="G48" s="77">
        <v>46030</v>
      </c>
      <c r="H48" s="78">
        <v>37100</v>
      </c>
      <c r="I48" s="81">
        <v>0.80599608950684332</v>
      </c>
      <c r="J48" s="77">
        <v>8930</v>
      </c>
      <c r="K48" s="77">
        <v>0</v>
      </c>
      <c r="L48" s="77">
        <v>8930</v>
      </c>
    </row>
    <row r="49" spans="1:12" ht="18" customHeight="1" x14ac:dyDescent="0.2">
      <c r="A49" s="21">
        <v>5</v>
      </c>
      <c r="B49" s="22" t="s">
        <v>46</v>
      </c>
      <c r="C49" s="77">
        <v>2096915</v>
      </c>
      <c r="D49" s="78">
        <v>1183383</v>
      </c>
      <c r="E49" s="79">
        <v>6305287</v>
      </c>
      <c r="F49" s="80">
        <v>7488670</v>
      </c>
      <c r="G49" s="77">
        <v>9585585</v>
      </c>
      <c r="H49" s="78">
        <v>4440327</v>
      </c>
      <c r="I49" s="81">
        <v>0.46322963074241164</v>
      </c>
      <c r="J49" s="77">
        <v>5145258</v>
      </c>
      <c r="K49" s="77">
        <v>0</v>
      </c>
      <c r="L49" s="77">
        <v>5145258</v>
      </c>
    </row>
    <row r="50" spans="1:12" ht="18" customHeight="1" x14ac:dyDescent="0.2">
      <c r="A50" s="21">
        <v>4</v>
      </c>
      <c r="B50" s="22" t="s">
        <v>47</v>
      </c>
      <c r="C50" s="77">
        <v>1121288</v>
      </c>
      <c r="D50" s="78">
        <v>276135</v>
      </c>
      <c r="E50" s="79">
        <v>996750</v>
      </c>
      <c r="F50" s="80">
        <v>1272885</v>
      </c>
      <c r="G50" s="77">
        <v>2394173</v>
      </c>
      <c r="H50" s="78">
        <v>895872</v>
      </c>
      <c r="I50" s="81">
        <v>0.37418849849196362</v>
      </c>
      <c r="J50" s="77">
        <v>1498301</v>
      </c>
      <c r="K50" s="77">
        <v>38</v>
      </c>
      <c r="L50" s="77">
        <v>1498263</v>
      </c>
    </row>
    <row r="51" spans="1:12" ht="18" customHeight="1" x14ac:dyDescent="0.2">
      <c r="A51" s="21">
        <v>6</v>
      </c>
      <c r="B51" s="22" t="s">
        <v>48</v>
      </c>
      <c r="C51" s="77">
        <v>2417566</v>
      </c>
      <c r="D51" s="78">
        <v>310202</v>
      </c>
      <c r="E51" s="79">
        <v>1644892</v>
      </c>
      <c r="F51" s="80">
        <v>1955094</v>
      </c>
      <c r="G51" s="77">
        <v>4372660</v>
      </c>
      <c r="H51" s="78">
        <v>1177421</v>
      </c>
      <c r="I51" s="81">
        <v>0.26926882035191396</v>
      </c>
      <c r="J51" s="77">
        <v>3195239</v>
      </c>
      <c r="K51" s="77">
        <v>0</v>
      </c>
      <c r="L51" s="77">
        <v>3195239</v>
      </c>
    </row>
    <row r="52" spans="1:12" ht="18" customHeight="1" x14ac:dyDescent="0.2">
      <c r="A52" s="21">
        <v>2</v>
      </c>
      <c r="B52" s="22" t="s">
        <v>49</v>
      </c>
      <c r="C52" s="77">
        <v>12287527</v>
      </c>
      <c r="D52" s="78">
        <v>1679087</v>
      </c>
      <c r="E52" s="79">
        <v>8940166</v>
      </c>
      <c r="F52" s="80">
        <v>10619253</v>
      </c>
      <c r="G52" s="77">
        <v>22906780</v>
      </c>
      <c r="H52" s="78">
        <v>10228471</v>
      </c>
      <c r="I52" s="81">
        <v>0.44652591940028236</v>
      </c>
      <c r="J52" s="77">
        <v>12678309</v>
      </c>
      <c r="K52" s="77">
        <v>0</v>
      </c>
      <c r="L52" s="77">
        <v>12678309</v>
      </c>
    </row>
    <row r="53" spans="1:12" ht="18" customHeight="1" x14ac:dyDescent="0.2">
      <c r="A53" s="21">
        <v>1</v>
      </c>
      <c r="B53" s="22" t="s">
        <v>50</v>
      </c>
      <c r="C53" s="77">
        <v>4003250</v>
      </c>
      <c r="D53" s="78">
        <v>1326258</v>
      </c>
      <c r="E53" s="79">
        <v>4252125</v>
      </c>
      <c r="F53" s="80">
        <v>5578383</v>
      </c>
      <c r="G53" s="77">
        <v>9581633</v>
      </c>
      <c r="H53" s="78">
        <v>1984563</v>
      </c>
      <c r="I53" s="81">
        <v>0.20712158355470303</v>
      </c>
      <c r="J53" s="77">
        <v>7597070</v>
      </c>
      <c r="K53" s="77">
        <v>0</v>
      </c>
      <c r="L53" s="77">
        <v>7597070</v>
      </c>
    </row>
    <row r="54" spans="1:12" ht="18" customHeight="1" x14ac:dyDescent="0.2">
      <c r="A54" s="21">
        <v>1</v>
      </c>
      <c r="B54" s="22" t="s">
        <v>51</v>
      </c>
      <c r="C54" s="77">
        <v>0</v>
      </c>
      <c r="D54" s="78">
        <v>177976</v>
      </c>
      <c r="E54" s="79">
        <v>948288</v>
      </c>
      <c r="F54" s="80">
        <v>1126264</v>
      </c>
      <c r="G54" s="77">
        <v>1126264</v>
      </c>
      <c r="H54" s="78">
        <v>1084940</v>
      </c>
      <c r="I54" s="81">
        <v>0.96330878017942512</v>
      </c>
      <c r="J54" s="77">
        <v>41324</v>
      </c>
      <c r="K54" s="77">
        <v>0</v>
      </c>
      <c r="L54" s="77">
        <v>41324</v>
      </c>
    </row>
    <row r="55" spans="1:12" ht="18" customHeight="1" x14ac:dyDescent="0.2">
      <c r="A55" s="21">
        <v>3</v>
      </c>
      <c r="B55" s="22" t="s">
        <v>52</v>
      </c>
      <c r="C55" s="77">
        <v>2422960</v>
      </c>
      <c r="D55" s="78">
        <v>401001</v>
      </c>
      <c r="E55" s="79">
        <v>2136608</v>
      </c>
      <c r="F55" s="80">
        <v>2537609</v>
      </c>
      <c r="G55" s="77">
        <v>4960569</v>
      </c>
      <c r="H55" s="78">
        <v>2000355</v>
      </c>
      <c r="I55" s="81">
        <v>0.40325111897445637</v>
      </c>
      <c r="J55" s="77">
        <v>2960214</v>
      </c>
      <c r="K55" s="77">
        <v>0</v>
      </c>
      <c r="L55" s="77">
        <v>2960214</v>
      </c>
    </row>
    <row r="56" spans="1:12" ht="18" customHeight="1" x14ac:dyDescent="0.2">
      <c r="A56" s="21">
        <v>4</v>
      </c>
      <c r="B56" s="22" t="s">
        <v>53</v>
      </c>
      <c r="C56" s="77">
        <v>1205</v>
      </c>
      <c r="D56" s="78">
        <v>5000</v>
      </c>
      <c r="E56" s="79">
        <v>15000</v>
      </c>
      <c r="F56" s="80">
        <v>20000</v>
      </c>
      <c r="G56" s="77">
        <v>21205</v>
      </c>
      <c r="H56" s="78">
        <v>16617</v>
      </c>
      <c r="I56" s="81">
        <v>0.78363593492100925</v>
      </c>
      <c r="J56" s="77">
        <v>4588</v>
      </c>
      <c r="K56" s="77">
        <v>0</v>
      </c>
      <c r="L56" s="77">
        <v>4588</v>
      </c>
    </row>
    <row r="57" spans="1:12" ht="18" customHeight="1" x14ac:dyDescent="0.2">
      <c r="A57" s="21">
        <v>3</v>
      </c>
      <c r="B57" s="22" t="s">
        <v>54</v>
      </c>
      <c r="C57" s="77">
        <v>3671133</v>
      </c>
      <c r="D57" s="78">
        <v>164596</v>
      </c>
      <c r="E57" s="79">
        <v>876999</v>
      </c>
      <c r="F57" s="80">
        <v>1041595</v>
      </c>
      <c r="G57" s="77">
        <v>4712728</v>
      </c>
      <c r="H57" s="78">
        <v>-754000</v>
      </c>
      <c r="I57" s="81">
        <v>-0.15999225926045382</v>
      </c>
      <c r="J57" s="77">
        <v>5466728</v>
      </c>
      <c r="K57" s="77">
        <v>2513947</v>
      </c>
      <c r="L57" s="77">
        <v>2952781</v>
      </c>
    </row>
    <row r="58" spans="1:12" ht="18" customHeight="1" x14ac:dyDescent="0.2">
      <c r="A58" s="21">
        <v>4</v>
      </c>
      <c r="B58" s="22" t="s">
        <v>55</v>
      </c>
      <c r="C58" s="77">
        <v>930144</v>
      </c>
      <c r="D58" s="78">
        <v>1266426</v>
      </c>
      <c r="E58" s="79">
        <v>491547</v>
      </c>
      <c r="F58" s="80">
        <v>1757973</v>
      </c>
      <c r="G58" s="77">
        <v>2688117</v>
      </c>
      <c r="H58" s="78">
        <v>737903</v>
      </c>
      <c r="I58" s="81">
        <v>0.27450553677537104</v>
      </c>
      <c r="J58" s="77">
        <v>1950214</v>
      </c>
      <c r="K58" s="77">
        <v>0</v>
      </c>
      <c r="L58" s="77">
        <v>1950214</v>
      </c>
    </row>
    <row r="59" spans="1:12" ht="18" customHeight="1" x14ac:dyDescent="0.2">
      <c r="A59" s="21">
        <v>4</v>
      </c>
      <c r="B59" s="22" t="s">
        <v>56</v>
      </c>
      <c r="C59" s="77">
        <v>67623</v>
      </c>
      <c r="D59" s="78">
        <v>39595</v>
      </c>
      <c r="E59" s="79">
        <v>210970</v>
      </c>
      <c r="F59" s="80">
        <v>250565</v>
      </c>
      <c r="G59" s="77">
        <v>318188</v>
      </c>
      <c r="H59" s="78">
        <v>67623</v>
      </c>
      <c r="I59" s="81">
        <v>0.21252529950846669</v>
      </c>
      <c r="J59" s="77">
        <v>250565</v>
      </c>
      <c r="K59" s="77">
        <v>0</v>
      </c>
      <c r="L59" s="77">
        <v>250565</v>
      </c>
    </row>
    <row r="60" spans="1:12" ht="18" customHeight="1" x14ac:dyDescent="0.2">
      <c r="A60" s="21">
        <v>1</v>
      </c>
      <c r="B60" s="22" t="s">
        <v>57</v>
      </c>
      <c r="C60" s="77">
        <v>143140</v>
      </c>
      <c r="D60" s="78">
        <v>31647</v>
      </c>
      <c r="E60" s="79">
        <v>166625</v>
      </c>
      <c r="F60" s="80">
        <v>198272</v>
      </c>
      <c r="G60" s="77">
        <v>341412</v>
      </c>
      <c r="H60" s="78">
        <v>236701</v>
      </c>
      <c r="I60" s="81">
        <v>0.69330017691235224</v>
      </c>
      <c r="J60" s="77">
        <v>104711</v>
      </c>
      <c r="K60" s="77">
        <v>0</v>
      </c>
      <c r="L60" s="77">
        <v>104711</v>
      </c>
    </row>
    <row r="61" spans="1:12" ht="18" customHeight="1" x14ac:dyDescent="0.2">
      <c r="A61" s="21">
        <v>2</v>
      </c>
      <c r="B61" s="22" t="s">
        <v>58</v>
      </c>
      <c r="C61" s="77">
        <v>7792922</v>
      </c>
      <c r="D61" s="78">
        <v>599487</v>
      </c>
      <c r="E61" s="79">
        <v>3119751</v>
      </c>
      <c r="F61" s="80">
        <v>3719238</v>
      </c>
      <c r="G61" s="77">
        <v>11512160</v>
      </c>
      <c r="H61" s="78">
        <v>5288646</v>
      </c>
      <c r="I61" s="81">
        <v>0.45939649900626817</v>
      </c>
      <c r="J61" s="77">
        <v>6223514</v>
      </c>
      <c r="K61" s="77">
        <v>0</v>
      </c>
      <c r="L61" s="77">
        <v>6223514</v>
      </c>
    </row>
    <row r="62" spans="1:12" ht="18" customHeight="1" x14ac:dyDescent="0.2">
      <c r="A62" s="21">
        <v>6</v>
      </c>
      <c r="B62" s="22" t="s">
        <v>59</v>
      </c>
      <c r="C62" s="77">
        <v>5978281</v>
      </c>
      <c r="D62" s="78">
        <v>1153604</v>
      </c>
      <c r="E62" s="79">
        <v>6146617</v>
      </c>
      <c r="F62" s="80">
        <v>7300221</v>
      </c>
      <c r="G62" s="77">
        <v>13278502</v>
      </c>
      <c r="H62" s="78">
        <v>6009425</v>
      </c>
      <c r="I62" s="81">
        <v>0.45256799298595579</v>
      </c>
      <c r="J62" s="77">
        <v>7269077</v>
      </c>
      <c r="K62" s="77">
        <v>0</v>
      </c>
      <c r="L62" s="77">
        <v>7269077</v>
      </c>
    </row>
    <row r="63" spans="1:12" ht="18" customHeight="1" x14ac:dyDescent="0.2">
      <c r="A63" s="21">
        <v>2</v>
      </c>
      <c r="B63" s="22" t="s">
        <v>60</v>
      </c>
      <c r="C63" s="77">
        <v>291219</v>
      </c>
      <c r="D63" s="78">
        <v>323104</v>
      </c>
      <c r="E63" s="79">
        <v>1721554</v>
      </c>
      <c r="F63" s="80">
        <v>2044658</v>
      </c>
      <c r="G63" s="77">
        <v>2335877</v>
      </c>
      <c r="H63" s="78">
        <v>1215156</v>
      </c>
      <c r="I63" s="81">
        <v>0.52021403524243781</v>
      </c>
      <c r="J63" s="77">
        <v>1120721</v>
      </c>
      <c r="K63" s="77">
        <v>0</v>
      </c>
      <c r="L63" s="77">
        <v>1120721</v>
      </c>
    </row>
    <row r="64" spans="1:12" ht="18" customHeight="1" x14ac:dyDescent="0.2">
      <c r="A64" s="21">
        <v>5</v>
      </c>
      <c r="B64" s="22" t="s">
        <v>61</v>
      </c>
      <c r="C64" s="77">
        <v>4742871</v>
      </c>
      <c r="D64" s="78">
        <v>507020</v>
      </c>
      <c r="E64" s="79">
        <v>2701498</v>
      </c>
      <c r="F64" s="80">
        <v>3208518</v>
      </c>
      <c r="G64" s="77">
        <v>7951389</v>
      </c>
      <c r="H64" s="78">
        <v>4243641</v>
      </c>
      <c r="I64" s="81">
        <v>0.53369807463828023</v>
      </c>
      <c r="J64" s="77">
        <v>3707748</v>
      </c>
      <c r="K64" s="77">
        <v>0</v>
      </c>
      <c r="L64" s="77">
        <v>3707748</v>
      </c>
    </row>
    <row r="65" spans="1:13" ht="18" customHeight="1" x14ac:dyDescent="0.2">
      <c r="A65" s="25">
        <v>4</v>
      </c>
      <c r="B65" s="26" t="s">
        <v>62</v>
      </c>
      <c r="C65" s="82">
        <v>7470</v>
      </c>
      <c r="D65" s="83">
        <v>17365</v>
      </c>
      <c r="E65" s="84">
        <v>92987</v>
      </c>
      <c r="F65" s="85">
        <v>110352</v>
      </c>
      <c r="G65" s="82">
        <v>117822</v>
      </c>
      <c r="H65" s="83">
        <v>19711</v>
      </c>
      <c r="I65" s="86">
        <v>0.16729473273242687</v>
      </c>
      <c r="J65" s="82">
        <v>98111</v>
      </c>
      <c r="K65" s="82">
        <v>0</v>
      </c>
      <c r="L65" s="82">
        <v>98111</v>
      </c>
    </row>
    <row r="66" spans="1:13" s="76" customFormat="1" ht="19.5" customHeight="1" x14ac:dyDescent="0.2">
      <c r="A66" s="138"/>
      <c r="B66" s="139" t="s">
        <v>63</v>
      </c>
      <c r="C66" s="140">
        <v>401575</v>
      </c>
      <c r="D66" s="140">
        <v>40749</v>
      </c>
      <c r="E66" s="141">
        <v>389466</v>
      </c>
      <c r="F66" s="142">
        <v>430215</v>
      </c>
      <c r="G66" s="143">
        <v>831790</v>
      </c>
      <c r="H66" s="143">
        <v>226697</v>
      </c>
      <c r="I66" s="73">
        <v>0.27254114620276754</v>
      </c>
      <c r="J66" s="144">
        <v>605093</v>
      </c>
      <c r="K66" s="143">
        <v>56220</v>
      </c>
      <c r="L66" s="144">
        <v>548873</v>
      </c>
      <c r="M66" s="70"/>
    </row>
    <row r="67" spans="1:13" ht="18" customHeight="1" x14ac:dyDescent="0.2">
      <c r="A67" s="21">
        <v>6</v>
      </c>
      <c r="B67" s="22" t="s">
        <v>64</v>
      </c>
      <c r="C67" s="77">
        <v>69687</v>
      </c>
      <c r="D67" s="78">
        <v>7810</v>
      </c>
      <c r="E67" s="79">
        <v>74640</v>
      </c>
      <c r="F67" s="80">
        <v>82450</v>
      </c>
      <c r="G67" s="77">
        <v>152137</v>
      </c>
      <c r="H67" s="78">
        <v>10038</v>
      </c>
      <c r="I67" s="81">
        <v>6.5980004864037017E-2</v>
      </c>
      <c r="J67" s="77">
        <v>142099</v>
      </c>
      <c r="K67" s="77">
        <v>13752</v>
      </c>
      <c r="L67" s="77">
        <v>128347</v>
      </c>
    </row>
    <row r="68" spans="1:13" ht="18" customHeight="1" x14ac:dyDescent="0.2">
      <c r="A68" s="21">
        <v>6</v>
      </c>
      <c r="B68" s="22" t="s">
        <v>65</v>
      </c>
      <c r="C68" s="77">
        <v>92931</v>
      </c>
      <c r="D68" s="78">
        <v>10603</v>
      </c>
      <c r="E68" s="79">
        <v>101340</v>
      </c>
      <c r="F68" s="80">
        <v>111943</v>
      </c>
      <c r="G68" s="77">
        <v>204874</v>
      </c>
      <c r="H68" s="78">
        <v>75833</v>
      </c>
      <c r="I68" s="81">
        <v>0.37014457666663414</v>
      </c>
      <c r="J68" s="77">
        <v>129041</v>
      </c>
      <c r="K68" s="77">
        <v>0</v>
      </c>
      <c r="L68" s="77">
        <v>129041</v>
      </c>
    </row>
    <row r="69" spans="1:13" ht="18" customHeight="1" x14ac:dyDescent="0.2">
      <c r="A69" s="21">
        <v>6</v>
      </c>
      <c r="B69" s="22" t="s">
        <v>66</v>
      </c>
      <c r="C69" s="77">
        <v>14392</v>
      </c>
      <c r="D69" s="78">
        <v>0</v>
      </c>
      <c r="E69" s="79">
        <v>0</v>
      </c>
      <c r="F69" s="80">
        <v>0</v>
      </c>
      <c r="G69" s="77">
        <v>14392</v>
      </c>
      <c r="H69" s="78">
        <v>13334</v>
      </c>
      <c r="I69" s="81">
        <v>0.92648693718732633</v>
      </c>
      <c r="J69" s="77">
        <v>1058</v>
      </c>
      <c r="K69" s="77">
        <v>1058</v>
      </c>
      <c r="L69" s="77">
        <v>0</v>
      </c>
    </row>
    <row r="70" spans="1:13" ht="18" customHeight="1" x14ac:dyDescent="0.2">
      <c r="A70" s="21">
        <v>6</v>
      </c>
      <c r="B70" s="22" t="s">
        <v>67</v>
      </c>
      <c r="C70" s="77">
        <v>4429</v>
      </c>
      <c r="D70" s="78">
        <v>541</v>
      </c>
      <c r="E70" s="79">
        <v>5169</v>
      </c>
      <c r="F70" s="80">
        <v>5710</v>
      </c>
      <c r="G70" s="77">
        <v>10139</v>
      </c>
      <c r="H70" s="78">
        <v>4403</v>
      </c>
      <c r="I70" s="81">
        <v>0.43426373409606472</v>
      </c>
      <c r="J70" s="77">
        <v>5736</v>
      </c>
      <c r="K70" s="77">
        <v>0</v>
      </c>
      <c r="L70" s="77">
        <v>5736</v>
      </c>
    </row>
    <row r="71" spans="1:13" ht="18" customHeight="1" x14ac:dyDescent="0.2">
      <c r="A71" s="25">
        <v>1</v>
      </c>
      <c r="B71" s="26" t="s">
        <v>68</v>
      </c>
      <c r="C71" s="82">
        <v>220136</v>
      </c>
      <c r="D71" s="83">
        <v>21795</v>
      </c>
      <c r="E71" s="84">
        <v>208317</v>
      </c>
      <c r="F71" s="85">
        <v>230112</v>
      </c>
      <c r="G71" s="82">
        <v>450248</v>
      </c>
      <c r="H71" s="83">
        <v>123089</v>
      </c>
      <c r="I71" s="86">
        <v>0.27338044810859791</v>
      </c>
      <c r="J71" s="82">
        <v>327159</v>
      </c>
      <c r="K71" s="82">
        <v>41410</v>
      </c>
      <c r="L71" s="82">
        <v>285749</v>
      </c>
    </row>
    <row r="72" spans="1:13" x14ac:dyDescent="0.2">
      <c r="A72" s="96" t="s">
        <v>69</v>
      </c>
      <c r="B72" s="120"/>
      <c r="D72" s="5"/>
      <c r="E72" s="5"/>
      <c r="F72" s="108"/>
    </row>
    <row r="73" spans="1:13" ht="15" customHeight="1" x14ac:dyDescent="0.2">
      <c r="A73" s="151" t="s">
        <v>91</v>
      </c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</row>
    <row r="74" spans="1:13" ht="27" customHeight="1" x14ac:dyDescent="0.2">
      <c r="A74" s="151" t="s">
        <v>92</v>
      </c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</row>
    <row r="75" spans="1:13" x14ac:dyDescent="0.2">
      <c r="L75" s="30" t="s">
        <v>94</v>
      </c>
    </row>
  </sheetData>
  <mergeCells count="5">
    <mergeCell ref="C6:G6"/>
    <mergeCell ref="H6:I6"/>
    <mergeCell ref="D7:F7"/>
    <mergeCell ref="A73:L73"/>
    <mergeCell ref="A74:L74"/>
  </mergeCells>
  <printOptions horizontalCentered="1"/>
  <pageMargins left="0.75" right="0.75" top="0.5" bottom="0.25" header="0" footer="0"/>
  <pageSetup scale="56" orientation="portrait" r:id="rId1"/>
  <headerFooter alignWithMargins="0"/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18E09A-F0CB-4F40-A550-B4B21764FAA9}"/>
</file>

<file path=customXml/itemProps2.xml><?xml version="1.0" encoding="utf-8"?>
<ds:datastoreItem xmlns:ds="http://schemas.openxmlformats.org/officeDocument/2006/customXml" ds:itemID="{8BC56023-2C76-478D-A79E-446F5621EA1C}"/>
</file>

<file path=customXml/itemProps3.xml><?xml version="1.0" encoding="utf-8"?>
<ds:datastoreItem xmlns:ds="http://schemas.openxmlformats.org/officeDocument/2006/customXml" ds:itemID="{F3C5B0F1-6EA0-40F0-B1CA-1D32C69BEC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StateLocalFUR</vt:lpstr>
      <vt:lpstr>State Level Spending</vt:lpstr>
      <vt:lpstr>Gov Res Spending</vt:lpstr>
      <vt:lpstr>Local Level Spending</vt:lpstr>
      <vt:lpstr>FUR by Report</vt:lpstr>
      <vt:lpstr>Statewide Adult_CombYrs</vt:lpstr>
      <vt:lpstr>Statewide Youth_CombYrs</vt:lpstr>
      <vt:lpstr>Statewide DW_CombYrs</vt:lpstr>
      <vt:lpstr>Statewide RapResp_CombYrs</vt:lpstr>
      <vt:lpstr>LocalAdult_CombYrs</vt:lpstr>
      <vt:lpstr>LocalYouth_CombYrs</vt:lpstr>
      <vt:lpstr>LocalDisWkrs_CombYrs</vt:lpstr>
      <vt:lpstr>'FUR by Report'!Print_Area</vt:lpstr>
      <vt:lpstr>'Gov Res Spending'!Print_Area</vt:lpstr>
      <vt:lpstr>'Local Level Spending'!Print_Area</vt:lpstr>
      <vt:lpstr>LocalAdult_CombYrs!Print_Area</vt:lpstr>
      <vt:lpstr>LocalDisWkrs_CombYrs!Print_Area</vt:lpstr>
      <vt:lpstr>LocalYouth_CombYrs!Print_Area</vt:lpstr>
      <vt:lpstr>'State Level Spending'!Print_Area</vt:lpstr>
      <vt:lpstr>StateLocalFUR!Print_Area</vt:lpstr>
      <vt:lpstr>'Statewide Adult_CombYrs'!Print_Area</vt:lpstr>
      <vt:lpstr>'Statewide DW_CombYrs'!Print_Area</vt:lpstr>
      <vt:lpstr>'Statewide RapResp_CombYrs'!Print_Area</vt:lpstr>
      <vt:lpstr>'Statewide Youth_CombYrs'!Print_Area</vt:lpstr>
    </vt:vector>
  </TitlesOfParts>
  <Company>Department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Donnelly, Evan J - ETA</dc:creator>
  <cp:lastModifiedBy>Donnelly, Evan J - ETA</cp:lastModifiedBy>
  <cp:lastPrinted>2019-01-17T15:59:14Z</cp:lastPrinted>
  <dcterms:created xsi:type="dcterms:W3CDTF">2019-01-17T15:45:31Z</dcterms:created>
  <dcterms:modified xsi:type="dcterms:W3CDTF">2019-01-18T23:13:21Z</dcterms:modified>
</cp:coreProperties>
</file>