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GET\- Formula Team\WEBPAGES\2 - INTRANET - OFAM-OFAS\3 - Preliminary State Spending\17 0630 WIOA Spend Oblig\18 0228\"/>
    </mc:Choice>
  </mc:AlternateContent>
  <bookViews>
    <workbookView xWindow="0" yWindow="0" windowWidth="19200" windowHeight="11460" tabRatio="752"/>
  </bookViews>
  <sheets>
    <sheet name="StateLocalFUR" sheetId="33" r:id="rId1"/>
    <sheet name="State Level Spending" sheetId="16" r:id="rId2"/>
    <sheet name="Gov Res Spending" sheetId="35" r:id="rId3"/>
    <sheet name="Local Level Spending" sheetId="17" r:id="rId4"/>
    <sheet name="FUR by Report" sheetId="34" r:id="rId5"/>
    <sheet name="Statewide Adult_CombYrs" sheetId="1" r:id="rId6"/>
    <sheet name="Statewide Youth_CombYrs" sheetId="10" r:id="rId7"/>
    <sheet name="Statewide DW_CombYrs" sheetId="26" r:id="rId8"/>
    <sheet name="Statewide RapResp_CombYrs" sheetId="9" r:id="rId9"/>
    <sheet name="LocalAdult_CombYrs" sheetId="11" r:id="rId10"/>
    <sheet name="LocalYouth_CombYrs" sheetId="12" r:id="rId11"/>
    <sheet name="LocalDisWkrs_CombYrs" sheetId="13" r:id="rId12"/>
  </sheets>
  <definedNames>
    <definedName name="CarryinUnexp_pgm">#REF!</definedName>
    <definedName name="CarryinUnexp_pgm_1">#REF!</definedName>
    <definedName name="CarryinUnexp_rpt">#REF!</definedName>
    <definedName name="CarryinUnexp_rpt_1">#REF!</definedName>
    <definedName name="ExpDurYr_pgm">#REF!</definedName>
    <definedName name="ExpDurYr_pgm_1">#REF!</definedName>
    <definedName name="ExpDurYr_rpt">#REF!</definedName>
    <definedName name="ExpDurYr_rpt_1">#REF!</definedName>
    <definedName name="_xlnm.Print_Area" localSheetId="4">'FUR by Report'!$A$1:$J$73</definedName>
    <definedName name="_xlnm.Print_Area" localSheetId="2">'Gov Res Spending'!$A$1:$L$73</definedName>
    <definedName name="_xlnm.Print_Area" localSheetId="3">'Local Level Spending'!$A$1:$L$73</definedName>
    <definedName name="_xlnm.Print_Area" localSheetId="9">LocalAdult_CombYrs!$A$1:$L$74</definedName>
    <definedName name="_xlnm.Print_Area" localSheetId="11">LocalDisWkrs_CombYrs!$A$1:$L$74</definedName>
    <definedName name="_xlnm.Print_Area" localSheetId="10">LocalYouth_CombYrs!$A$1:$L$74</definedName>
    <definedName name="_xlnm.Print_Area" localSheetId="1">'State Level Spending'!$A$1:$L$73</definedName>
    <definedName name="_xlnm.Print_Area" localSheetId="0">StateLocalFUR!$A$1:$E$70</definedName>
    <definedName name="_xlnm.Print_Area" localSheetId="5">'Statewide Adult_CombYrs'!$A$1:$L$74</definedName>
    <definedName name="_xlnm.Print_Area" localSheetId="7">'Statewide DW_CombYrs'!$A$1:$L$74</definedName>
    <definedName name="_xlnm.Print_Area" localSheetId="8">'Statewide RapResp_CombYrs'!$A$1:$L$74</definedName>
    <definedName name="_xlnm.Print_Area" localSheetId="6">'Statewide Youth_CombYrs'!$A$1:$L$74</definedName>
  </definedNames>
  <calcPr calcId="162913"/>
</workbook>
</file>

<file path=xl/sharedStrings.xml><?xml version="1.0" encoding="utf-8"?>
<sst xmlns="http://schemas.openxmlformats.org/spreadsheetml/2006/main" count="1098" uniqueCount="122">
  <si>
    <t>U. S. Department of Labor</t>
  </si>
  <si>
    <t>Employment and Training Administration</t>
  </si>
  <si>
    <t>Unexpended</t>
  </si>
  <si>
    <t>Expenditures</t>
  </si>
  <si>
    <t xml:space="preserve">Unexpended </t>
  </si>
  <si>
    <t>Carry-In</t>
  </si>
  <si>
    <t>as % of</t>
  </si>
  <si>
    <t>Balance</t>
  </si>
  <si>
    <t>State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</si>
  <si>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</si>
  <si>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</si>
  <si>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</si>
  <si>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</si>
  <si>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</si>
  <si>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</si>
  <si>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</si>
  <si>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</si>
  <si>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</si>
  <si>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</si>
  <si>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</si>
  <si>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</si>
  <si>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</si>
  <si>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</si>
  <si>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</si>
  <si>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</si>
  <si>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</si>
  <si>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</si>
  <si>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</si>
  <si>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</si>
  <si>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</si>
  <si>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</si>
  <si>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</si>
  <si>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</si>
  <si>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</si>
  <si>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</si>
  <si>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</si>
  <si>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</si>
  <si>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</si>
  <si>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</si>
  <si>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</si>
  <si>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</si>
  <si>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</si>
  <si>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</si>
  <si>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</si>
  <si>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</si>
  <si>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</si>
  <si>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</si>
  <si>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</si>
  <si>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</si>
  <si>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</si>
  <si>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</si>
  <si>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</si>
  <si>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</si>
  <si>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</si>
  <si>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</si>
  <si>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</si>
  <si>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</si>
  <si>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</si>
  <si>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</si>
  <si>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</si>
  <si>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</si>
  <si>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</si>
  <si>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Available</t>
  </si>
  <si>
    <t>Local</t>
  </si>
  <si>
    <t>Youth</t>
  </si>
  <si>
    <t>Statewide</t>
  </si>
  <si>
    <t>Reg</t>
  </si>
  <si>
    <t>District of Col</t>
  </si>
  <si>
    <t>$</t>
  </si>
  <si>
    <t>Expired portion</t>
  </si>
  <si>
    <t>of unexpend</t>
  </si>
  <si>
    <t>Carry-Out</t>
  </si>
  <si>
    <t>Hide</t>
  </si>
  <si>
    <t>Dislocated Workers</t>
  </si>
  <si>
    <t>TOTAL</t>
  </si>
  <si>
    <t>Local Adult</t>
  </si>
  <si>
    <t>Local Youth</t>
  </si>
  <si>
    <t>American Samoa</t>
  </si>
  <si>
    <t>Guam</t>
  </si>
  <si>
    <t>Northern Marianas</t>
  </si>
  <si>
    <t>Palau</t>
  </si>
  <si>
    <t>Virgin Islands</t>
  </si>
  <si>
    <t>Adult Statewide</t>
  </si>
  <si>
    <t>Youth Statewide</t>
  </si>
  <si>
    <t>Rapid</t>
  </si>
  <si>
    <t xml:space="preserve">Dislocated </t>
  </si>
  <si>
    <t>Response</t>
  </si>
  <si>
    <t>Adults</t>
  </si>
  <si>
    <t>Workers</t>
  </si>
  <si>
    <t>State Total</t>
  </si>
  <si>
    <t>Outlying Areas Total</t>
  </si>
  <si>
    <t xml:space="preserve"> Total</t>
  </si>
  <si>
    <t>Notes:</t>
  </si>
  <si>
    <t xml:space="preserve">Notes: </t>
  </si>
  <si>
    <t>To PY 2013</t>
  </si>
  <si>
    <t>(PY10 +FY11)</t>
  </si>
  <si>
    <t>Activities</t>
  </si>
  <si>
    <t>State/Local Level Expenditure Rates</t>
  </si>
  <si>
    <t xml:space="preserve">Local Level Spending </t>
  </si>
  <si>
    <t xml:space="preserve">Fund Utilization Rate by Report Activity </t>
  </si>
  <si>
    <t xml:space="preserve">Adult Statewide Activities </t>
  </si>
  <si>
    <t xml:space="preserve">Youth Statewide Activities </t>
  </si>
  <si>
    <t xml:space="preserve">Dislocated Workers Statewide Activities </t>
  </si>
  <si>
    <t xml:space="preserve">Statewide Rapid Response </t>
  </si>
  <si>
    <t xml:space="preserve">Local Dislocated Workers </t>
  </si>
  <si>
    <t xml:space="preserve">Governor's Reserve Spending </t>
  </si>
  <si>
    <t>State Level Spending (including Rapid Response)</t>
  </si>
  <si>
    <t>of unexpended</t>
  </si>
  <si>
    <t>of Unexpended</t>
  </si>
  <si>
    <t>Note:</t>
  </si>
  <si>
    <t>(PY13 +FY14)</t>
  </si>
  <si>
    <t>PY 2016</t>
  </si>
  <si>
    <t>FY 2017</t>
  </si>
  <si>
    <t>PY 2016 Availability</t>
  </si>
  <si>
    <t>New PY 2016 Funds</t>
  </si>
  <si>
    <t>To PY 2016</t>
  </si>
  <si>
    <t>To PY 2017</t>
  </si>
  <si>
    <t>07/01/16 -</t>
  </si>
  <si>
    <t>Final State and Outlying Areas Formula Spending for Program Year 2016 through 06/30/17</t>
  </si>
  <si>
    <t xml:space="preserve">  - Data come from WIOA 9130 financial reports for the 06/30/17 reporting period accessed from E-Grants on 02/27/2018.</t>
  </si>
  <si>
    <t>OFA/18 0227</t>
  </si>
  <si>
    <t>04/01/16 -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</si>
</sst>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0.0%"/>
    <numFmt numFmtId="166" formatCode="mm/dd/yy;@"/>
    <numFmt numFmtId="167" formatCode="m/d/yy;@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29" applyNumberFormat="0" applyAlignment="0" applyProtection="0"/>
    <xf numFmtId="0" fontId="14" fillId="28" borderId="30" applyNumberFormat="0" applyAlignment="0" applyProtection="0"/>
    <xf numFmtId="41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31" applyNumberFormat="0" applyFill="0" applyAlignment="0" applyProtection="0"/>
    <xf numFmtId="0" fontId="18" fillId="0" borderId="32" applyNumberFormat="0" applyFill="0" applyAlignment="0" applyProtection="0"/>
    <xf numFmtId="0" fontId="19" fillId="0" borderId="33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29" applyNumberFormat="0" applyAlignment="0" applyProtection="0"/>
    <xf numFmtId="0" fontId="21" fillId="0" borderId="34" applyNumberFormat="0" applyFill="0" applyAlignment="0" applyProtection="0"/>
    <xf numFmtId="0" fontId="22" fillId="31" borderId="0" applyNumberFormat="0" applyBorder="0" applyAlignment="0" applyProtection="0"/>
    <xf numFmtId="0" fontId="10" fillId="0" borderId="0"/>
    <xf numFmtId="0" fontId="1" fillId="0" borderId="0"/>
    <xf numFmtId="0" fontId="10" fillId="32" borderId="35" applyNumberFormat="0" applyFont="0" applyAlignment="0" applyProtection="0"/>
    <xf numFmtId="0" fontId="23" fillId="27" borderId="36" applyNumberFormat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7" applyNumberFormat="0" applyFill="0" applyAlignment="0" applyProtection="0"/>
    <xf numFmtId="0" fontId="26" fillId="0" borderId="0" applyNumberFormat="0" applyFill="0" applyBorder="0" applyAlignment="0" applyProtection="0"/>
  </cellStyleXfs>
  <cellXfs count="160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ill="1"/>
    <xf numFmtId="0" fontId="4" fillId="0" borderId="0" xfId="0" applyFont="1" applyFill="1" applyAlignment="1">
      <alignment horizontal="centerContinuous"/>
    </xf>
    <xf numFmtId="5" fontId="0" fillId="0" borderId="0" xfId="0" applyNumberFormat="1" applyFill="1"/>
    <xf numFmtId="0" fontId="0" fillId="0" borderId="3" xfId="0" applyFill="1" applyBorder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/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10" xfId="0" applyFill="1" applyBorder="1"/>
    <xf numFmtId="0" fontId="2" fillId="0" borderId="11" xfId="0" applyFont="1" applyFill="1" applyBorder="1" applyAlignment="1">
      <alignment horizontal="center"/>
    </xf>
    <xf numFmtId="0" fontId="0" fillId="0" borderId="8" xfId="0" applyFill="1" applyBorder="1"/>
    <xf numFmtId="0" fontId="0" fillId="0" borderId="11" xfId="0" applyFill="1" applyBorder="1"/>
    <xf numFmtId="0" fontId="2" fillId="0" borderId="11" xfId="0" applyFont="1" applyFill="1" applyBorder="1"/>
    <xf numFmtId="0" fontId="0" fillId="0" borderId="12" xfId="0" applyFill="1" applyBorder="1"/>
    <xf numFmtId="0" fontId="2" fillId="0" borderId="13" xfId="0" applyFont="1" applyFill="1" applyBorder="1" applyAlignment="1">
      <alignment horizontal="center"/>
    </xf>
    <xf numFmtId="5" fontId="0" fillId="0" borderId="9" xfId="0" applyNumberFormat="1" applyFill="1" applyBorder="1"/>
    <xf numFmtId="0" fontId="2" fillId="0" borderId="3" xfId="0" applyFont="1" applyFill="1" applyBorder="1"/>
    <xf numFmtId="0" fontId="2" fillId="0" borderId="2" xfId="0" applyFont="1" applyFill="1" applyBorder="1"/>
    <xf numFmtId="0" fontId="2" fillId="0" borderId="2" xfId="0" quotePrefix="1" applyFont="1" applyFill="1" applyBorder="1" applyAlignment="1">
      <alignment horizontal="center"/>
    </xf>
    <xf numFmtId="0" fontId="2" fillId="0" borderId="3" xfId="0" quotePrefix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12" xfId="0" quotePrefix="1" applyFont="1" applyFill="1" applyBorder="1" applyAlignment="1">
      <alignment horizontal="center"/>
    </xf>
    <xf numFmtId="0" fontId="2" fillId="0" borderId="12" xfId="0" quotePrefix="1" applyFont="1" applyFill="1" applyBorder="1" applyAlignment="1">
      <alignment horizontal="center" wrapText="1"/>
    </xf>
    <xf numFmtId="0" fontId="0" fillId="0" borderId="0" xfId="0" quotePrefix="1" applyFill="1"/>
    <xf numFmtId="0" fontId="0" fillId="0" borderId="2" xfId="0" applyFill="1" applyBorder="1"/>
    <xf numFmtId="41" fontId="1" fillId="0" borderId="3" xfId="28" applyFill="1" applyBorder="1"/>
    <xf numFmtId="41" fontId="1" fillId="0" borderId="14" xfId="28" applyFill="1" applyBorder="1"/>
    <xf numFmtId="0" fontId="0" fillId="0" borderId="1" xfId="0" applyFill="1" applyBorder="1"/>
    <xf numFmtId="5" fontId="2" fillId="0" borderId="1" xfId="30" applyNumberFormat="1" applyFont="1" applyFill="1" applyBorder="1"/>
    <xf numFmtId="5" fontId="2" fillId="0" borderId="3" xfId="30" applyNumberFormat="1" applyFont="1" applyFill="1" applyBorder="1"/>
    <xf numFmtId="5" fontId="2" fillId="0" borderId="0" xfId="30" applyNumberFormat="1" applyFont="1" applyFill="1" applyBorder="1"/>
    <xf numFmtId="5" fontId="2" fillId="0" borderId="2" xfId="30" applyNumberFormat="1" applyFont="1" applyFill="1" applyBorder="1"/>
    <xf numFmtId="164" fontId="2" fillId="0" borderId="2" xfId="44" applyNumberFormat="1" applyFont="1" applyFill="1" applyBorder="1"/>
    <xf numFmtId="0" fontId="2" fillId="0" borderId="15" xfId="0" applyFont="1" applyFill="1" applyBorder="1"/>
    <xf numFmtId="0" fontId="2" fillId="0" borderId="16" xfId="0" applyFont="1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5" xfId="0" applyFill="1" applyBorder="1"/>
    <xf numFmtId="37" fontId="0" fillId="0" borderId="18" xfId="0" applyNumberFormat="1" applyFill="1" applyBorder="1"/>
    <xf numFmtId="37" fontId="1" fillId="0" borderId="4" xfId="28" applyNumberFormat="1" applyFill="1" applyBorder="1"/>
    <xf numFmtId="37" fontId="1" fillId="0" borderId="19" xfId="28" applyNumberFormat="1" applyFill="1" applyBorder="1"/>
    <xf numFmtId="37" fontId="0" fillId="0" borderId="5" xfId="0" applyNumberFormat="1" applyFill="1" applyBorder="1"/>
    <xf numFmtId="37" fontId="0" fillId="0" borderId="4" xfId="0" applyNumberFormat="1" applyFill="1" applyBorder="1"/>
    <xf numFmtId="164" fontId="1" fillId="0" borderId="5" xfId="44" applyNumberFormat="1" applyFill="1" applyBorder="1"/>
    <xf numFmtId="37" fontId="0" fillId="0" borderId="20" xfId="0" applyNumberFormat="1" applyFill="1" applyBorder="1"/>
    <xf numFmtId="37" fontId="1" fillId="0" borderId="6" xfId="28" applyNumberFormat="1" applyFill="1" applyBorder="1"/>
    <xf numFmtId="37" fontId="1" fillId="0" borderId="21" xfId="28" applyNumberFormat="1" applyFill="1" applyBorder="1"/>
    <xf numFmtId="37" fontId="0" fillId="0" borderId="7" xfId="0" applyNumberFormat="1" applyFill="1" applyBorder="1"/>
    <xf numFmtId="37" fontId="0" fillId="0" borderId="6" xfId="0" applyNumberFormat="1" applyFill="1" applyBorder="1"/>
    <xf numFmtId="164" fontId="1" fillId="0" borderId="7" xfId="44" applyNumberFormat="1" applyFill="1" applyBorder="1"/>
    <xf numFmtId="41" fontId="1" fillId="0" borderId="0" xfId="28" applyFill="1"/>
    <xf numFmtId="37" fontId="0" fillId="0" borderId="19" xfId="0" applyNumberFormat="1" applyFill="1" applyBorder="1"/>
    <xf numFmtId="37" fontId="0" fillId="0" borderId="21" xfId="0" applyNumberFormat="1" applyFill="1" applyBorder="1"/>
    <xf numFmtId="22" fontId="6" fillId="0" borderId="0" xfId="0" applyNumberFormat="1" applyFont="1" applyFill="1"/>
    <xf numFmtId="41" fontId="1" fillId="0" borderId="0" xfId="28" applyFill="1" applyBorder="1"/>
    <xf numFmtId="0" fontId="2" fillId="0" borderId="1" xfId="0" quotePrefix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Border="1" applyAlignment="1"/>
    <xf numFmtId="0" fontId="2" fillId="0" borderId="11" xfId="0" quotePrefix="1" applyFont="1" applyFill="1" applyBorder="1" applyAlignment="1">
      <alignment horizontal="center"/>
    </xf>
    <xf numFmtId="37" fontId="0" fillId="0" borderId="0" xfId="0" applyNumberFormat="1" applyFill="1" applyBorder="1"/>
    <xf numFmtId="164" fontId="1" fillId="0" borderId="0" xfId="44" applyNumberFormat="1" applyFill="1" applyBorder="1"/>
    <xf numFmtId="0" fontId="9" fillId="0" borderId="0" xfId="0" applyFont="1" applyFill="1" applyAlignment="1">
      <alignment horizontal="left"/>
    </xf>
    <xf numFmtId="167" fontId="5" fillId="0" borderId="13" xfId="0" quotePrefix="1" applyNumberFormat="1" applyFont="1" applyFill="1" applyBorder="1" applyAlignment="1">
      <alignment horizontal="center"/>
    </xf>
    <xf numFmtId="167" fontId="5" fillId="0" borderId="10" xfId="0" quotePrefix="1" applyNumberFormat="1" applyFont="1" applyFill="1" applyBorder="1" applyAlignment="1">
      <alignment horizontal="center"/>
    </xf>
    <xf numFmtId="167" fontId="5" fillId="0" borderId="12" xfId="0" applyNumberFormat="1" applyFont="1" applyFill="1" applyBorder="1" applyAlignment="1">
      <alignment horizontal="center"/>
    </xf>
    <xf numFmtId="167" fontId="2" fillId="0" borderId="13" xfId="0" applyNumberFormat="1" applyFont="1" applyFill="1" applyBorder="1" applyAlignment="1">
      <alignment horizontal="center"/>
    </xf>
    <xf numFmtId="167" fontId="2" fillId="0" borderId="10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2" fillId="0" borderId="23" xfId="0" applyFont="1" applyFill="1" applyBorder="1" applyAlignment="1">
      <alignment horizontal="center"/>
    </xf>
    <xf numFmtId="0" fontId="8" fillId="0" borderId="0" xfId="0" applyFont="1" applyFill="1" applyAlignment="1"/>
    <xf numFmtId="0" fontId="2" fillId="0" borderId="24" xfId="0" applyFont="1" applyFill="1" applyBorder="1"/>
    <xf numFmtId="0" fontId="2" fillId="0" borderId="2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64" fontId="2" fillId="0" borderId="1" xfId="44" applyNumberFormat="1" applyFont="1" applyFill="1" applyBorder="1" applyAlignment="1">
      <alignment horizontal="center" vertical="center"/>
    </xf>
    <xf numFmtId="164" fontId="2" fillId="0" borderId="2" xfId="44" applyNumberFormat="1" applyFont="1" applyFill="1" applyBorder="1" applyAlignment="1">
      <alignment horizontal="center" vertical="center"/>
    </xf>
    <xf numFmtId="164" fontId="1" fillId="0" borderId="18" xfId="44" applyNumberFormat="1" applyFill="1" applyBorder="1" applyAlignment="1">
      <alignment horizontal="center"/>
    </xf>
    <xf numFmtId="164" fontId="1" fillId="0" borderId="5" xfId="44" applyNumberFormat="1" applyFill="1" applyBorder="1" applyAlignment="1">
      <alignment horizontal="center"/>
    </xf>
    <xf numFmtId="164" fontId="1" fillId="0" borderId="20" xfId="44" applyNumberFormat="1" applyFill="1" applyBorder="1" applyAlignment="1">
      <alignment horizontal="center"/>
    </xf>
    <xf numFmtId="164" fontId="1" fillId="0" borderId="7" xfId="44" applyNumberFormat="1" applyFill="1" applyBorder="1" applyAlignment="1">
      <alignment horizontal="center"/>
    </xf>
    <xf numFmtId="0" fontId="2" fillId="0" borderId="8" xfId="0" applyFont="1" applyFill="1" applyBorder="1"/>
    <xf numFmtId="9" fontId="2" fillId="0" borderId="13" xfId="0" applyNumberFormat="1" applyFont="1" applyFill="1" applyBorder="1" applyAlignment="1">
      <alignment horizontal="center"/>
    </xf>
    <xf numFmtId="9" fontId="2" fillId="0" borderId="13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164" fontId="2" fillId="0" borderId="1" xfId="44" applyNumberFormat="1" applyFont="1" applyFill="1" applyBorder="1" applyAlignment="1">
      <alignment horizontal="center"/>
    </xf>
    <xf numFmtId="164" fontId="2" fillId="0" borderId="1" xfId="44" applyNumberFormat="1" applyFont="1" applyFill="1" applyBorder="1"/>
    <xf numFmtId="164" fontId="1" fillId="0" borderId="18" xfId="44" applyNumberFormat="1" applyFill="1" applyBorder="1"/>
    <xf numFmtId="164" fontId="1" fillId="0" borderId="20" xfId="44" applyNumberFormat="1" applyFill="1" applyBorder="1"/>
    <xf numFmtId="164" fontId="0" fillId="0" borderId="0" xfId="0" applyNumberFormat="1" applyFill="1"/>
    <xf numFmtId="0" fontId="8" fillId="0" borderId="0" xfId="0" applyFont="1" applyFill="1" applyAlignment="1">
      <alignment horizontal="right"/>
    </xf>
    <xf numFmtId="0" fontId="0" fillId="0" borderId="3" xfId="0" applyFill="1" applyBorder="1" applyAlignment="1">
      <alignment vertical="center"/>
    </xf>
    <xf numFmtId="5" fontId="2" fillId="0" borderId="3" xfId="30" applyNumberFormat="1" applyFont="1" applyFill="1" applyBorder="1" applyAlignment="1">
      <alignment vertical="center"/>
    </xf>
    <xf numFmtId="5" fontId="2" fillId="0" borderId="0" xfId="30" applyNumberFormat="1" applyFont="1" applyFill="1" applyBorder="1" applyAlignment="1">
      <alignment vertical="center"/>
    </xf>
    <xf numFmtId="5" fontId="2" fillId="0" borderId="2" xfId="30" applyNumberFormat="1" applyFont="1" applyFill="1" applyBorder="1" applyAlignment="1">
      <alignment vertical="center"/>
    </xf>
    <xf numFmtId="164" fontId="2" fillId="0" borderId="16" xfId="44" applyNumberFormat="1" applyFont="1" applyFill="1" applyBorder="1" applyAlignment="1">
      <alignment vertical="center"/>
    </xf>
    <xf numFmtId="5" fontId="2" fillId="0" borderId="1" xfId="30" applyNumberFormat="1" applyFont="1" applyFill="1" applyBorder="1" applyAlignment="1">
      <alignment vertical="center"/>
    </xf>
    <xf numFmtId="5" fontId="0" fillId="0" borderId="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64" fontId="2" fillId="0" borderId="2" xfId="44" applyNumberFormat="1" applyFont="1" applyFill="1" applyBorder="1" applyAlignment="1">
      <alignment vertical="center"/>
    </xf>
    <xf numFmtId="5" fontId="0" fillId="0" borderId="3" xfId="0" applyNumberFormat="1" applyFill="1" applyBorder="1"/>
    <xf numFmtId="0" fontId="2" fillId="0" borderId="10" xfId="0" applyFont="1" applyFill="1" applyBorder="1"/>
    <xf numFmtId="41" fontId="1" fillId="0" borderId="10" xfId="28" applyFill="1" applyBorder="1"/>
    <xf numFmtId="41" fontId="1" fillId="0" borderId="22" xfId="28" applyFill="1" applyBorder="1"/>
    <xf numFmtId="0" fontId="0" fillId="0" borderId="13" xfId="0" applyFill="1" applyBorder="1"/>
    <xf numFmtId="164" fontId="0" fillId="0" borderId="12" xfId="0" applyNumberFormat="1" applyFill="1" applyBorder="1"/>
    <xf numFmtId="5" fontId="0" fillId="0" borderId="0" xfId="0" applyNumberFormat="1" applyFill="1" applyBorder="1"/>
    <xf numFmtId="5" fontId="0" fillId="0" borderId="0" xfId="0" applyNumberForma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37" fontId="2" fillId="0" borderId="4" xfId="0" applyNumberFormat="1" applyFont="1" applyFill="1" applyBorder="1" applyAlignment="1">
      <alignment vertical="center"/>
    </xf>
    <xf numFmtId="37" fontId="2" fillId="0" borderId="19" xfId="0" applyNumberFormat="1" applyFont="1" applyFill="1" applyBorder="1" applyAlignment="1">
      <alignment vertical="center"/>
    </xf>
    <xf numFmtId="37" fontId="2" fillId="0" borderId="5" xfId="0" applyNumberFormat="1" applyFont="1" applyFill="1" applyBorder="1" applyAlignment="1">
      <alignment vertical="center"/>
    </xf>
    <xf numFmtId="37" fontId="2" fillId="0" borderId="15" xfId="0" applyNumberFormat="1" applyFont="1" applyFill="1" applyBorder="1" applyAlignment="1">
      <alignment vertical="center"/>
    </xf>
    <xf numFmtId="37" fontId="2" fillId="0" borderId="17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64" fontId="2" fillId="0" borderId="13" xfId="44" applyNumberFormat="1" applyFont="1" applyFill="1" applyBorder="1" applyAlignment="1">
      <alignment horizontal="center" vertical="center"/>
    </xf>
    <xf numFmtId="164" fontId="2" fillId="0" borderId="12" xfId="44" applyNumberFormat="1" applyFont="1" applyFill="1" applyBorder="1" applyAlignment="1">
      <alignment horizontal="center" vertical="center"/>
    </xf>
    <xf numFmtId="41" fontId="1" fillId="0" borderId="15" xfId="28" applyFill="1" applyBorder="1"/>
    <xf numFmtId="41" fontId="1" fillId="0" borderId="26" xfId="28" applyFill="1" applyBorder="1"/>
    <xf numFmtId="38" fontId="2" fillId="0" borderId="18" xfId="0" applyNumberFormat="1" applyFont="1" applyFill="1" applyBorder="1" applyAlignment="1">
      <alignment vertical="center"/>
    </xf>
    <xf numFmtId="5" fontId="2" fillId="0" borderId="27" xfId="30" applyNumberFormat="1" applyFont="1" applyFill="1" applyBorder="1" applyAlignment="1">
      <alignment vertical="center"/>
    </xf>
    <xf numFmtId="0" fontId="1" fillId="0" borderId="0" xfId="0" applyFont="1" applyFill="1"/>
    <xf numFmtId="14" fontId="2" fillId="0" borderId="13" xfId="0" applyNumberFormat="1" applyFont="1" applyFill="1" applyBorder="1" applyAlignment="1">
      <alignment horizontal="center"/>
    </xf>
    <xf numFmtId="14" fontId="0" fillId="0" borderId="0" xfId="0" applyNumberFormat="1" applyFill="1"/>
    <xf numFmtId="14" fontId="2" fillId="0" borderId="1" xfId="0" applyNumberFormat="1" applyFont="1" applyFill="1" applyBorder="1" applyAlignment="1">
      <alignment horizontal="center"/>
    </xf>
    <xf numFmtId="167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7" fontId="2" fillId="0" borderId="13" xfId="0" quotePrefix="1" applyNumberFormat="1" applyFont="1" applyFill="1" applyBorder="1" applyAlignment="1">
      <alignment horizontal="center"/>
    </xf>
    <xf numFmtId="167" fontId="2" fillId="0" borderId="3" xfId="0" quotePrefix="1" applyNumberFormat="1" applyFont="1" applyFill="1" applyBorder="1" applyAlignment="1">
      <alignment horizontal="center"/>
    </xf>
    <xf numFmtId="0" fontId="2" fillId="0" borderId="13" xfId="0" quotePrefix="1" applyFont="1" applyFill="1" applyBorder="1" applyAlignment="1">
      <alignment horizontal="center"/>
    </xf>
    <xf numFmtId="0" fontId="2" fillId="0" borderId="10" xfId="0" quotePrefix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66" fontId="2" fillId="0" borderId="13" xfId="0" applyNumberFormat="1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166" fontId="2" fillId="0" borderId="13" xfId="0" quotePrefix="1" applyNumberFormat="1" applyFont="1" applyFill="1" applyBorder="1" applyAlignment="1">
      <alignment horizontal="center"/>
    </xf>
    <xf numFmtId="166" fontId="2" fillId="0" borderId="10" xfId="0" quotePrefix="1" applyNumberFormat="1" applyFont="1" applyFill="1" applyBorder="1" applyAlignment="1">
      <alignment horizontal="center"/>
    </xf>
    <xf numFmtId="166" fontId="2" fillId="0" borderId="22" xfId="0" applyNumberFormat="1" applyFont="1" applyFill="1" applyBorder="1" applyAlignment="1">
      <alignment horizontal="center"/>
    </xf>
    <xf numFmtId="0" fontId="5" fillId="0" borderId="13" xfId="0" quotePrefix="1" applyFon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2" fillId="0" borderId="23" xfId="0" applyFont="1" applyFill="1" applyBorder="1" applyAlignment="1">
      <alignment horizontal="center"/>
    </xf>
    <xf numFmtId="0" fontId="2" fillId="0" borderId="28" xfId="0" quotePrefix="1" applyFont="1" applyFill="1" applyBorder="1" applyAlignment="1">
      <alignment horizontal="center"/>
    </xf>
    <xf numFmtId="0" fontId="2" fillId="0" borderId="24" xfId="0" quotePrefix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[0]" xfId="28" builtinId="6"/>
    <cellStyle name="Comma0" xfId="29"/>
    <cellStyle name="Currency [0]" xfId="30" builtinId="7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/>
    <cellStyle name="Normal 3" xfId="41"/>
    <cellStyle name="Note 2" xfId="42"/>
    <cellStyle name="Output" xfId="43" builtinId="21" customBuiltin="1"/>
    <cellStyle name="Percent" xfId="44" builtinId="5"/>
    <cellStyle name="Title" xfId="45" builtinId="15" customBuiltin="1"/>
    <cellStyle name="Total" xfId="46" builtinId="25" customBuiltin="1"/>
    <cellStyle name="Warning Text" xfId="47" builtinId="11" customBuiltin="1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tabSelected="1" zoomScale="85" zoomScaleNormal="85" workbookViewId="0"/>
  </sheetViews>
  <sheetFormatPr defaultRowHeight="12.75" x14ac:dyDescent="0.2"/>
  <cols>
    <col min="1" max="1" width="6.85546875" style="6" customWidth="1"/>
    <col min="2" max="2" width="31.140625" style="6" customWidth="1"/>
    <col min="3" max="4" width="28.7109375" style="6" customWidth="1"/>
    <col min="5" max="5" width="30" style="6" customWidth="1"/>
    <col min="6" max="8" width="9.140625" style="99"/>
    <col min="9" max="10" width="9.140625" style="6"/>
    <col min="11" max="11" width="0" style="6" hidden="1" customWidth="1"/>
    <col min="12" max="12" width="10.7109375" style="6" hidden="1" customWidth="1"/>
    <col min="13" max="16384" width="9.140625" style="6"/>
  </cols>
  <sheetData>
    <row r="1" spans="1:12" ht="16.5" customHeight="1" x14ac:dyDescent="0.2">
      <c r="A1" s="3" t="s">
        <v>0</v>
      </c>
      <c r="B1" s="4"/>
      <c r="C1" s="3"/>
      <c r="D1" s="3"/>
      <c r="E1" s="5"/>
    </row>
    <row r="2" spans="1:12" ht="14.25" customHeight="1" x14ac:dyDescent="0.2">
      <c r="A2" s="3" t="s">
        <v>1</v>
      </c>
      <c r="B2" s="4"/>
      <c r="C2" s="3"/>
      <c r="D2" s="3"/>
      <c r="E2" s="5"/>
    </row>
    <row r="3" spans="1:12" ht="15.75" x14ac:dyDescent="0.25">
      <c r="A3" s="7" t="s">
        <v>118</v>
      </c>
      <c r="B3" s="4"/>
      <c r="C3" s="7"/>
      <c r="D3" s="7"/>
      <c r="E3" s="5"/>
    </row>
    <row r="4" spans="1:12" ht="15.75" x14ac:dyDescent="0.25">
      <c r="A4" s="7" t="s">
        <v>97</v>
      </c>
      <c r="B4" s="4"/>
      <c r="C4" s="7"/>
      <c r="D4" s="7"/>
      <c r="E4" s="5"/>
    </row>
    <row r="5" spans="1:12" x14ac:dyDescent="0.2">
      <c r="E5" s="8"/>
    </row>
    <row r="6" spans="1:12" ht="21" customHeight="1" x14ac:dyDescent="0.2">
      <c r="A6" s="80" t="s">
        <v>66</v>
      </c>
      <c r="B6" s="82" t="s">
        <v>8</v>
      </c>
      <c r="C6" s="83" t="s">
        <v>9</v>
      </c>
      <c r="D6" s="83" t="s">
        <v>8</v>
      </c>
      <c r="E6" s="83" t="s">
        <v>63</v>
      </c>
    </row>
    <row r="7" spans="1:12" ht="21.75" customHeight="1" x14ac:dyDescent="0.2">
      <c r="A7" s="9"/>
      <c r="B7" s="84" t="s">
        <v>74</v>
      </c>
      <c r="C7" s="85">
        <v>0.65310081668729336</v>
      </c>
      <c r="D7" s="85">
        <v>0.45983652498024052</v>
      </c>
      <c r="E7" s="86">
        <v>0.7165678349049297</v>
      </c>
    </row>
    <row r="8" spans="1:12" ht="7.5" customHeight="1" x14ac:dyDescent="0.2">
      <c r="A8" s="16"/>
      <c r="B8" s="125"/>
      <c r="C8" s="126"/>
      <c r="D8" s="126"/>
      <c r="E8" s="127"/>
      <c r="J8" s="134"/>
      <c r="K8" s="33" t="s">
        <v>95</v>
      </c>
      <c r="L8" s="33" t="s">
        <v>94</v>
      </c>
    </row>
    <row r="9" spans="1:12" ht="18" customHeight="1" x14ac:dyDescent="0.2">
      <c r="A9" s="9"/>
      <c r="B9" s="84" t="s">
        <v>89</v>
      </c>
      <c r="C9" s="85">
        <v>0.65369958279836082</v>
      </c>
      <c r="D9" s="85">
        <v>0.45998426459102448</v>
      </c>
      <c r="E9" s="86">
        <v>0.71736258693358979</v>
      </c>
      <c r="G9" s="6"/>
      <c r="H9" s="6"/>
    </row>
    <row r="10" spans="1:12" ht="18" customHeight="1" x14ac:dyDescent="0.2">
      <c r="A10" s="10">
        <v>3</v>
      </c>
      <c r="B10" s="11" t="s">
        <v>10</v>
      </c>
      <c r="C10" s="87">
        <v>0.63314630278573392</v>
      </c>
      <c r="D10" s="87">
        <v>0.46222012966131792</v>
      </c>
      <c r="E10" s="88">
        <v>0.67341723368796103</v>
      </c>
    </row>
    <row r="11" spans="1:12" ht="18" customHeight="1" x14ac:dyDescent="0.2">
      <c r="A11" s="10">
        <v>6</v>
      </c>
      <c r="B11" s="11" t="s">
        <v>11</v>
      </c>
      <c r="C11" s="87">
        <v>0.75623131290786627</v>
      </c>
      <c r="D11" s="87">
        <v>0.54161289823304193</v>
      </c>
      <c r="E11" s="88">
        <v>0.80967533373208311</v>
      </c>
    </row>
    <row r="12" spans="1:12" ht="18" customHeight="1" x14ac:dyDescent="0.2">
      <c r="A12" s="10">
        <v>6</v>
      </c>
      <c r="B12" s="11" t="s">
        <v>12</v>
      </c>
      <c r="C12" s="87">
        <v>0.57621910364912443</v>
      </c>
      <c r="D12" s="87">
        <v>0.39949536284283471</v>
      </c>
      <c r="E12" s="88">
        <v>0.62175697623734139</v>
      </c>
    </row>
    <row r="13" spans="1:12" ht="18" customHeight="1" x14ac:dyDescent="0.2">
      <c r="A13" s="10">
        <v>4</v>
      </c>
      <c r="B13" s="11" t="s">
        <v>13</v>
      </c>
      <c r="C13" s="87">
        <v>0.57262707199061003</v>
      </c>
      <c r="D13" s="87">
        <v>0.58165606237589218</v>
      </c>
      <c r="E13" s="88">
        <v>0.57045232716990857</v>
      </c>
    </row>
    <row r="14" spans="1:12" ht="18" customHeight="1" x14ac:dyDescent="0.2">
      <c r="A14" s="10">
        <v>6</v>
      </c>
      <c r="B14" s="11" t="s">
        <v>14</v>
      </c>
      <c r="C14" s="87">
        <v>0.69060844862477011</v>
      </c>
      <c r="D14" s="87">
        <v>0.54165938649942436</v>
      </c>
      <c r="E14" s="88">
        <v>0.7466966633279768</v>
      </c>
    </row>
    <row r="15" spans="1:12" ht="18" customHeight="1" x14ac:dyDescent="0.2">
      <c r="A15" s="10">
        <v>4</v>
      </c>
      <c r="B15" s="11" t="s">
        <v>15</v>
      </c>
      <c r="C15" s="87">
        <v>0.68374688881878376</v>
      </c>
      <c r="D15" s="87">
        <v>0.52735888999436187</v>
      </c>
      <c r="E15" s="88">
        <v>0.7520168522212114</v>
      </c>
    </row>
    <row r="16" spans="1:12" ht="18" customHeight="1" x14ac:dyDescent="0.2">
      <c r="A16" s="10">
        <v>1</v>
      </c>
      <c r="B16" s="11" t="s">
        <v>16</v>
      </c>
      <c r="C16" s="87">
        <v>0.79477777585137532</v>
      </c>
      <c r="D16" s="87">
        <v>0.74163484140546876</v>
      </c>
      <c r="E16" s="88">
        <v>0.81132975578180011</v>
      </c>
    </row>
    <row r="17" spans="1:5" ht="18" customHeight="1" x14ac:dyDescent="0.2">
      <c r="A17" s="10">
        <v>2</v>
      </c>
      <c r="B17" s="11" t="s">
        <v>17</v>
      </c>
      <c r="C17" s="87">
        <v>0.66780627371263435</v>
      </c>
      <c r="D17" s="87">
        <v>0.51206975574467073</v>
      </c>
      <c r="E17" s="88">
        <v>0.69162780299922055</v>
      </c>
    </row>
    <row r="18" spans="1:5" ht="18" customHeight="1" x14ac:dyDescent="0.2">
      <c r="A18" s="10">
        <v>2</v>
      </c>
      <c r="B18" s="11" t="s">
        <v>18</v>
      </c>
      <c r="C18" s="87">
        <v>0.45284637352818352</v>
      </c>
      <c r="D18" s="87">
        <v>0.27217118189490963</v>
      </c>
      <c r="E18" s="88">
        <v>0.48488386304447717</v>
      </c>
    </row>
    <row r="19" spans="1:5" ht="18" customHeight="1" x14ac:dyDescent="0.2">
      <c r="A19" s="10">
        <v>3</v>
      </c>
      <c r="B19" s="11" t="s">
        <v>19</v>
      </c>
      <c r="C19" s="87">
        <v>0.61940199222992953</v>
      </c>
      <c r="D19" s="87">
        <v>0.25861978285478043</v>
      </c>
      <c r="E19" s="88">
        <v>0.72249175735865034</v>
      </c>
    </row>
    <row r="20" spans="1:5" ht="18" customHeight="1" x14ac:dyDescent="0.2">
      <c r="A20" s="10">
        <v>3</v>
      </c>
      <c r="B20" s="11" t="s">
        <v>20</v>
      </c>
      <c r="C20" s="87">
        <v>0.52324877494826272</v>
      </c>
      <c r="D20" s="87">
        <v>0.19720611652754633</v>
      </c>
      <c r="E20" s="88">
        <v>0.63123654283757302</v>
      </c>
    </row>
    <row r="21" spans="1:5" ht="18" customHeight="1" x14ac:dyDescent="0.2">
      <c r="A21" s="10">
        <v>6</v>
      </c>
      <c r="B21" s="11" t="s">
        <v>21</v>
      </c>
      <c r="C21" s="87">
        <v>0.56207422412943042</v>
      </c>
      <c r="D21" s="87">
        <v>0.50920269156654874</v>
      </c>
      <c r="E21" s="88">
        <v>0.57420985533189206</v>
      </c>
    </row>
    <row r="22" spans="1:5" ht="18" customHeight="1" x14ac:dyDescent="0.2">
      <c r="A22" s="10">
        <v>6</v>
      </c>
      <c r="B22" s="11" t="s">
        <v>22</v>
      </c>
      <c r="C22" s="87">
        <v>0.66312420127141825</v>
      </c>
      <c r="D22" s="87">
        <v>0.67926335178507846</v>
      </c>
      <c r="E22" s="88">
        <v>0.65929682391766586</v>
      </c>
    </row>
    <row r="23" spans="1:5" ht="18" customHeight="1" x14ac:dyDescent="0.2">
      <c r="A23" s="10">
        <v>5</v>
      </c>
      <c r="B23" s="11" t="s">
        <v>23</v>
      </c>
      <c r="C23" s="87">
        <v>0.74583719798050607</v>
      </c>
      <c r="D23" s="87">
        <v>0.60957546854571976</v>
      </c>
      <c r="E23" s="88">
        <v>0.7935797783195303</v>
      </c>
    </row>
    <row r="24" spans="1:5" ht="18" customHeight="1" x14ac:dyDescent="0.2">
      <c r="A24" s="10">
        <v>5</v>
      </c>
      <c r="B24" s="11" t="s">
        <v>24</v>
      </c>
      <c r="C24" s="87">
        <v>0.69590969643047673</v>
      </c>
      <c r="D24" s="87">
        <v>0.57030550171653593</v>
      </c>
      <c r="E24" s="88">
        <v>0.72759428206090893</v>
      </c>
    </row>
    <row r="25" spans="1:5" ht="18" customHeight="1" x14ac:dyDescent="0.2">
      <c r="A25" s="10">
        <v>5</v>
      </c>
      <c r="B25" s="11" t="s">
        <v>25</v>
      </c>
      <c r="C25" s="87">
        <v>0.7132236217839657</v>
      </c>
      <c r="D25" s="87">
        <v>0.46892439793178597</v>
      </c>
      <c r="E25" s="88">
        <v>0.81202188933705788</v>
      </c>
    </row>
    <row r="26" spans="1:5" ht="18" customHeight="1" x14ac:dyDescent="0.2">
      <c r="A26" s="10">
        <v>5</v>
      </c>
      <c r="B26" s="11" t="s">
        <v>26</v>
      </c>
      <c r="C26" s="87">
        <v>0.70622940433369352</v>
      </c>
      <c r="D26" s="87">
        <v>0.5096153328393449</v>
      </c>
      <c r="E26" s="88">
        <v>0.76253447209035374</v>
      </c>
    </row>
    <row r="27" spans="1:5" ht="18" customHeight="1" x14ac:dyDescent="0.2">
      <c r="A27" s="10">
        <v>3</v>
      </c>
      <c r="B27" s="11" t="s">
        <v>27</v>
      </c>
      <c r="C27" s="87">
        <v>0.52175733394133306</v>
      </c>
      <c r="D27" s="87">
        <v>0.30012019908307397</v>
      </c>
      <c r="E27" s="88">
        <v>0.59272575320453802</v>
      </c>
    </row>
    <row r="28" spans="1:5" ht="18" customHeight="1" x14ac:dyDescent="0.2">
      <c r="A28" s="10">
        <v>4</v>
      </c>
      <c r="B28" s="11" t="s">
        <v>28</v>
      </c>
      <c r="C28" s="87">
        <v>0.6577476310453596</v>
      </c>
      <c r="D28" s="87">
        <v>0.64805141209435468</v>
      </c>
      <c r="E28" s="88">
        <v>0.65984630003292621</v>
      </c>
    </row>
    <row r="29" spans="1:5" ht="18" customHeight="1" x14ac:dyDescent="0.2">
      <c r="A29" s="10">
        <v>1</v>
      </c>
      <c r="B29" s="11" t="s">
        <v>29</v>
      </c>
      <c r="C29" s="87">
        <v>0.71270265373499364</v>
      </c>
      <c r="D29" s="87">
        <v>0.6434493339725782</v>
      </c>
      <c r="E29" s="88">
        <v>0.73137672051349201</v>
      </c>
    </row>
    <row r="30" spans="1:5" ht="18" customHeight="1" x14ac:dyDescent="0.2">
      <c r="A30" s="10">
        <v>2</v>
      </c>
      <c r="B30" s="11" t="s">
        <v>30</v>
      </c>
      <c r="C30" s="87">
        <v>0.62737621047752568</v>
      </c>
      <c r="D30" s="87">
        <v>0.48757917531691125</v>
      </c>
      <c r="E30" s="88">
        <v>0.67090566682550468</v>
      </c>
    </row>
    <row r="31" spans="1:5" ht="18" customHeight="1" x14ac:dyDescent="0.2">
      <c r="A31" s="10">
        <v>1</v>
      </c>
      <c r="B31" s="11" t="s">
        <v>31</v>
      </c>
      <c r="C31" s="87">
        <v>0.74165437838557446</v>
      </c>
      <c r="D31" s="87">
        <v>0.63611277421029599</v>
      </c>
      <c r="E31" s="88">
        <v>0.77623763598478346</v>
      </c>
    </row>
    <row r="32" spans="1:5" ht="18" customHeight="1" x14ac:dyDescent="0.2">
      <c r="A32" s="10">
        <v>5</v>
      </c>
      <c r="B32" s="11" t="s">
        <v>32</v>
      </c>
      <c r="C32" s="87">
        <v>0.62551630327201224</v>
      </c>
      <c r="D32" s="87">
        <v>0.36923942951996003</v>
      </c>
      <c r="E32" s="88">
        <v>0.69422525484374786</v>
      </c>
    </row>
    <row r="33" spans="1:5" ht="18" customHeight="1" x14ac:dyDescent="0.2">
      <c r="A33" s="10">
        <v>5</v>
      </c>
      <c r="B33" s="11" t="s">
        <v>33</v>
      </c>
      <c r="C33" s="87">
        <v>0.7671436013434868</v>
      </c>
      <c r="D33" s="87">
        <v>0.63128767035531441</v>
      </c>
      <c r="E33" s="88">
        <v>0.81253211480742682</v>
      </c>
    </row>
    <row r="34" spans="1:5" ht="18" customHeight="1" x14ac:dyDescent="0.2">
      <c r="A34" s="10">
        <v>3</v>
      </c>
      <c r="B34" s="11" t="s">
        <v>34</v>
      </c>
      <c r="C34" s="87">
        <v>0.64654050182975353</v>
      </c>
      <c r="D34" s="87">
        <v>0.62691671110411773</v>
      </c>
      <c r="E34" s="88">
        <v>0.65006308986064365</v>
      </c>
    </row>
    <row r="35" spans="1:5" ht="18" customHeight="1" x14ac:dyDescent="0.2">
      <c r="A35" s="10">
        <v>5</v>
      </c>
      <c r="B35" s="11" t="s">
        <v>35</v>
      </c>
      <c r="C35" s="87">
        <v>0.72842843367496402</v>
      </c>
      <c r="D35" s="87">
        <v>0.4650890923452245</v>
      </c>
      <c r="E35" s="88">
        <v>0.81189088693424161</v>
      </c>
    </row>
    <row r="36" spans="1:5" ht="18" customHeight="1" x14ac:dyDescent="0.2">
      <c r="A36" s="10">
        <v>4</v>
      </c>
      <c r="B36" s="11" t="s">
        <v>36</v>
      </c>
      <c r="C36" s="87">
        <v>0.87218406472292875</v>
      </c>
      <c r="D36" s="87">
        <v>0.67330915710487271</v>
      </c>
      <c r="E36" s="88">
        <v>0.94169679318062927</v>
      </c>
    </row>
    <row r="37" spans="1:5" ht="18" customHeight="1" x14ac:dyDescent="0.2">
      <c r="A37" s="10">
        <v>5</v>
      </c>
      <c r="B37" s="11" t="s">
        <v>37</v>
      </c>
      <c r="C37" s="87">
        <v>0.61647174999934151</v>
      </c>
      <c r="D37" s="87">
        <v>0.48320236055481897</v>
      </c>
      <c r="E37" s="88">
        <v>0.64632054658605043</v>
      </c>
    </row>
    <row r="38" spans="1:5" ht="18" customHeight="1" x14ac:dyDescent="0.2">
      <c r="A38" s="10">
        <v>6</v>
      </c>
      <c r="B38" s="11" t="s">
        <v>38</v>
      </c>
      <c r="C38" s="87">
        <v>0.61276171775175103</v>
      </c>
      <c r="D38" s="87">
        <v>0.34987935493806965</v>
      </c>
      <c r="E38" s="88">
        <v>0.70316637689036166</v>
      </c>
    </row>
    <row r="39" spans="1:5" ht="18" customHeight="1" x14ac:dyDescent="0.2">
      <c r="A39" s="10">
        <v>1</v>
      </c>
      <c r="B39" s="11" t="s">
        <v>39</v>
      </c>
      <c r="C39" s="87">
        <v>0.6209288933615672</v>
      </c>
      <c r="D39" s="87">
        <v>0.46582341531889843</v>
      </c>
      <c r="E39" s="88">
        <v>0.65371215250143988</v>
      </c>
    </row>
    <row r="40" spans="1:5" ht="18" customHeight="1" x14ac:dyDescent="0.2">
      <c r="A40" s="10">
        <v>1</v>
      </c>
      <c r="B40" s="11" t="s">
        <v>40</v>
      </c>
      <c r="C40" s="87">
        <v>0.63520602227753276</v>
      </c>
      <c r="D40" s="87">
        <v>0.50759481923273286</v>
      </c>
      <c r="E40" s="88">
        <v>0.6869879620521111</v>
      </c>
    </row>
    <row r="41" spans="1:5" ht="18" customHeight="1" x14ac:dyDescent="0.2">
      <c r="A41" s="10">
        <v>4</v>
      </c>
      <c r="B41" s="11" t="s">
        <v>41</v>
      </c>
      <c r="C41" s="87">
        <v>0.59493738302083277</v>
      </c>
      <c r="D41" s="87">
        <v>0.27101446211682251</v>
      </c>
      <c r="E41" s="88">
        <v>0.69172922131315384</v>
      </c>
    </row>
    <row r="42" spans="1:5" ht="18" customHeight="1" x14ac:dyDescent="0.2">
      <c r="A42" s="10">
        <v>1</v>
      </c>
      <c r="B42" s="11" t="s">
        <v>42</v>
      </c>
      <c r="C42" s="87">
        <v>0.6957350615779353</v>
      </c>
      <c r="D42" s="87">
        <v>0.46850671399015104</v>
      </c>
      <c r="E42" s="88">
        <v>0.79580599757822279</v>
      </c>
    </row>
    <row r="43" spans="1:5" ht="18" customHeight="1" x14ac:dyDescent="0.2">
      <c r="A43" s="10">
        <v>3</v>
      </c>
      <c r="B43" s="11" t="s">
        <v>43</v>
      </c>
      <c r="C43" s="87">
        <v>0.6069704958038078</v>
      </c>
      <c r="D43" s="87">
        <v>0.29516670169471176</v>
      </c>
      <c r="E43" s="88">
        <v>0.76045179218064063</v>
      </c>
    </row>
    <row r="44" spans="1:5" ht="18" customHeight="1" x14ac:dyDescent="0.2">
      <c r="A44" s="10">
        <v>4</v>
      </c>
      <c r="B44" s="11" t="s">
        <v>44</v>
      </c>
      <c r="C44" s="87">
        <v>0.55490856570209934</v>
      </c>
      <c r="D44" s="87">
        <v>0.50065150695732608</v>
      </c>
      <c r="E44" s="88">
        <v>0.56415581846941221</v>
      </c>
    </row>
    <row r="45" spans="1:5" ht="18" customHeight="1" x14ac:dyDescent="0.2">
      <c r="A45" s="10">
        <v>5</v>
      </c>
      <c r="B45" s="11" t="s">
        <v>45</v>
      </c>
      <c r="C45" s="87">
        <v>0.7166560654815225</v>
      </c>
      <c r="D45" s="87">
        <v>0.91124105094252228</v>
      </c>
      <c r="E45" s="88">
        <v>0.6714288311162856</v>
      </c>
    </row>
    <row r="46" spans="1:5" ht="18" customHeight="1" x14ac:dyDescent="0.2">
      <c r="A46" s="10">
        <v>4</v>
      </c>
      <c r="B46" s="11" t="s">
        <v>46</v>
      </c>
      <c r="C46" s="87">
        <v>0.59024092658462612</v>
      </c>
      <c r="D46" s="87">
        <v>0.33249873717395484</v>
      </c>
      <c r="E46" s="88">
        <v>0.66994386369429881</v>
      </c>
    </row>
    <row r="47" spans="1:5" ht="18" customHeight="1" x14ac:dyDescent="0.2">
      <c r="A47" s="10">
        <v>6</v>
      </c>
      <c r="B47" s="11" t="s">
        <v>47</v>
      </c>
      <c r="C47" s="87">
        <v>0.60444977656668752</v>
      </c>
      <c r="D47" s="87">
        <v>0.36141048019661892</v>
      </c>
      <c r="E47" s="88">
        <v>0.70500969750851061</v>
      </c>
    </row>
    <row r="48" spans="1:5" ht="18" customHeight="1" x14ac:dyDescent="0.2">
      <c r="A48" s="10">
        <v>2</v>
      </c>
      <c r="B48" s="11" t="s">
        <v>48</v>
      </c>
      <c r="C48" s="87">
        <v>0.65592159687095308</v>
      </c>
      <c r="D48" s="87">
        <v>0.37924904816030197</v>
      </c>
      <c r="E48" s="88">
        <v>0.77818789642288644</v>
      </c>
    </row>
    <row r="49" spans="1:8" ht="18" customHeight="1" x14ac:dyDescent="0.2">
      <c r="A49" s="10">
        <v>1</v>
      </c>
      <c r="B49" s="11" t="s">
        <v>49</v>
      </c>
      <c r="C49" s="87">
        <v>0.5362760975777241</v>
      </c>
      <c r="D49" s="87">
        <v>0.43104065409262543</v>
      </c>
      <c r="E49" s="88">
        <v>0.55003144393973691</v>
      </c>
    </row>
    <row r="50" spans="1:8" ht="18" customHeight="1" x14ac:dyDescent="0.2">
      <c r="A50" s="10">
        <v>1</v>
      </c>
      <c r="B50" s="11" t="s">
        <v>50</v>
      </c>
      <c r="C50" s="87">
        <v>0.80785278785542347</v>
      </c>
      <c r="D50" s="87">
        <v>0.91918635803294091</v>
      </c>
      <c r="E50" s="88">
        <v>0.77094726891615661</v>
      </c>
    </row>
    <row r="51" spans="1:8" ht="18" customHeight="1" x14ac:dyDescent="0.2">
      <c r="A51" s="10">
        <v>3</v>
      </c>
      <c r="B51" s="11" t="s">
        <v>51</v>
      </c>
      <c r="C51" s="87">
        <v>0.66802233166751868</v>
      </c>
      <c r="D51" s="87">
        <v>0.46964533187192808</v>
      </c>
      <c r="E51" s="88">
        <v>0.73062523656691003</v>
      </c>
    </row>
    <row r="52" spans="1:8" ht="18" customHeight="1" x14ac:dyDescent="0.2">
      <c r="A52" s="10">
        <v>4</v>
      </c>
      <c r="B52" s="11" t="s">
        <v>52</v>
      </c>
      <c r="C52" s="87">
        <v>0.61781026028449193</v>
      </c>
      <c r="D52" s="87">
        <v>0.42509658563256053</v>
      </c>
      <c r="E52" s="88">
        <v>0.65673897232349043</v>
      </c>
    </row>
    <row r="53" spans="1:8" ht="18" customHeight="1" x14ac:dyDescent="0.2">
      <c r="A53" s="10">
        <v>3</v>
      </c>
      <c r="B53" s="11" t="s">
        <v>53</v>
      </c>
      <c r="C53" s="87">
        <v>0.63010298339370951</v>
      </c>
      <c r="D53" s="87">
        <v>0.49391646251732796</v>
      </c>
      <c r="E53" s="88">
        <v>0.68467808461231394</v>
      </c>
    </row>
    <row r="54" spans="1:8" ht="18" customHeight="1" x14ac:dyDescent="0.2">
      <c r="A54" s="10">
        <v>4</v>
      </c>
      <c r="B54" s="11" t="s">
        <v>54</v>
      </c>
      <c r="C54" s="87">
        <v>0.71891764362493349</v>
      </c>
      <c r="D54" s="87">
        <v>0.47993211690455173</v>
      </c>
      <c r="E54" s="88">
        <v>0.78282887620113517</v>
      </c>
    </row>
    <row r="55" spans="1:8" ht="18" customHeight="1" x14ac:dyDescent="0.2">
      <c r="A55" s="10">
        <v>4</v>
      </c>
      <c r="B55" s="11" t="s">
        <v>55</v>
      </c>
      <c r="C55" s="87">
        <v>0.74090979677811308</v>
      </c>
      <c r="D55" s="87">
        <v>0.34572599560380818</v>
      </c>
      <c r="E55" s="88">
        <v>0.81992037022648412</v>
      </c>
    </row>
    <row r="56" spans="1:8" ht="18" customHeight="1" x14ac:dyDescent="0.2">
      <c r="A56" s="10">
        <v>1</v>
      </c>
      <c r="B56" s="11" t="s">
        <v>56</v>
      </c>
      <c r="C56" s="87">
        <v>0.71936944430060268</v>
      </c>
      <c r="D56" s="87">
        <v>0.40669729445890146</v>
      </c>
      <c r="E56" s="88">
        <v>0.81622283363303672</v>
      </c>
    </row>
    <row r="57" spans="1:8" ht="18" customHeight="1" x14ac:dyDescent="0.2">
      <c r="A57" s="10">
        <v>2</v>
      </c>
      <c r="B57" s="11" t="s">
        <v>57</v>
      </c>
      <c r="C57" s="87">
        <v>0.58241605606875868</v>
      </c>
      <c r="D57" s="87">
        <v>0.30285994339771144</v>
      </c>
      <c r="E57" s="88">
        <v>0.69857390951081832</v>
      </c>
    </row>
    <row r="58" spans="1:8" ht="18" customHeight="1" x14ac:dyDescent="0.2">
      <c r="A58" s="10">
        <v>6</v>
      </c>
      <c r="B58" s="11" t="s">
        <v>58</v>
      </c>
      <c r="C58" s="87">
        <v>0.67180327642869697</v>
      </c>
      <c r="D58" s="87">
        <v>0.37332458319630518</v>
      </c>
      <c r="E58" s="88">
        <v>0.78139571693165888</v>
      </c>
    </row>
    <row r="59" spans="1:8" ht="18" customHeight="1" x14ac:dyDescent="0.2">
      <c r="A59" s="10">
        <v>2</v>
      </c>
      <c r="B59" s="11" t="s">
        <v>59</v>
      </c>
      <c r="C59" s="87">
        <v>0.6871912613545661</v>
      </c>
      <c r="D59" s="87">
        <v>0.63921422665945204</v>
      </c>
      <c r="E59" s="88">
        <v>0.7007339212378414</v>
      </c>
    </row>
    <row r="60" spans="1:8" ht="18" customHeight="1" x14ac:dyDescent="0.2">
      <c r="A60" s="10">
        <v>5</v>
      </c>
      <c r="B60" s="11" t="s">
        <v>60</v>
      </c>
      <c r="C60" s="87">
        <v>0.61666240818632079</v>
      </c>
      <c r="D60" s="87">
        <v>0.40405898647858424</v>
      </c>
      <c r="E60" s="88">
        <v>0.71241080709615046</v>
      </c>
    </row>
    <row r="61" spans="1:8" ht="18" customHeight="1" x14ac:dyDescent="0.2">
      <c r="A61" s="12">
        <v>4</v>
      </c>
      <c r="B61" s="13" t="s">
        <v>61</v>
      </c>
      <c r="C61" s="89">
        <v>0.49130475420004499</v>
      </c>
      <c r="D61" s="89">
        <v>0.17057338363124691</v>
      </c>
      <c r="E61" s="90">
        <v>0.55507394004378319</v>
      </c>
    </row>
    <row r="62" spans="1:8" ht="15.75" customHeight="1" x14ac:dyDescent="0.2">
      <c r="A62" s="9"/>
      <c r="B62" s="84" t="s">
        <v>90</v>
      </c>
      <c r="C62" s="85">
        <v>0.4850329067552977</v>
      </c>
      <c r="D62" s="85">
        <v>0.41050071946355293</v>
      </c>
      <c r="E62" s="85">
        <v>0.50459644320343922</v>
      </c>
      <c r="G62" s="6"/>
      <c r="H62" s="6"/>
    </row>
    <row r="63" spans="1:8" ht="18" customHeight="1" x14ac:dyDescent="0.2">
      <c r="A63" s="10">
        <v>6</v>
      </c>
      <c r="B63" s="11" t="s">
        <v>77</v>
      </c>
      <c r="C63" s="87">
        <v>0.48631666436583015</v>
      </c>
      <c r="D63" s="87">
        <v>0.47695959670117222</v>
      </c>
      <c r="E63" s="88">
        <v>0.49133157727913612</v>
      </c>
    </row>
    <row r="64" spans="1:8" ht="18" customHeight="1" x14ac:dyDescent="0.2">
      <c r="A64" s="10">
        <v>6</v>
      </c>
      <c r="B64" s="11" t="s">
        <v>78</v>
      </c>
      <c r="C64" s="87">
        <v>0.58187069309593153</v>
      </c>
      <c r="D64" s="87">
        <v>0.6199339917299983</v>
      </c>
      <c r="E64" s="88">
        <v>0.57229923078003397</v>
      </c>
    </row>
    <row r="65" spans="1:5" ht="18" customHeight="1" x14ac:dyDescent="0.2">
      <c r="A65" s="10">
        <v>6</v>
      </c>
      <c r="B65" s="11" t="s">
        <v>79</v>
      </c>
      <c r="C65" s="87">
        <v>0.31040638997425324</v>
      </c>
      <c r="D65" s="87">
        <v>0.10629612217416924</v>
      </c>
      <c r="E65" s="88">
        <v>0.34671564474069105</v>
      </c>
    </row>
    <row r="66" spans="1:5" ht="18" customHeight="1" x14ac:dyDescent="0.2">
      <c r="A66" s="10">
        <v>6</v>
      </c>
      <c r="B66" s="11" t="s">
        <v>80</v>
      </c>
      <c r="C66" s="87">
        <v>0.72246601051343329</v>
      </c>
      <c r="D66" s="87">
        <v>0.7957841031149302</v>
      </c>
      <c r="E66" s="88">
        <v>0.70867414497919956</v>
      </c>
    </row>
    <row r="67" spans="1:5" ht="18" customHeight="1" x14ac:dyDescent="0.2">
      <c r="A67" s="12">
        <v>1</v>
      </c>
      <c r="B67" s="13" t="s">
        <v>81</v>
      </c>
      <c r="C67" s="89">
        <v>0.48649881944449358</v>
      </c>
      <c r="D67" s="89">
        <v>0.29127105093573152</v>
      </c>
      <c r="E67" s="90">
        <v>0.53982811827390109</v>
      </c>
    </row>
    <row r="68" spans="1:5" ht="14.45" customHeight="1" x14ac:dyDescent="0.2">
      <c r="A68" s="132" t="s">
        <v>92</v>
      </c>
    </row>
    <row r="69" spans="1:5" ht="12.75" customHeight="1" x14ac:dyDescent="0.2">
      <c r="A69" s="150" t="s">
        <v>119</v>
      </c>
      <c r="B69" s="151"/>
      <c r="C69" s="151"/>
      <c r="D69" s="151"/>
      <c r="E69" s="151"/>
    </row>
    <row r="70" spans="1:5" x14ac:dyDescent="0.2">
      <c r="E70" s="143" t="s">
        <v>120</v>
      </c>
    </row>
  </sheetData>
  <mergeCells count="1">
    <mergeCell ref="A69:E69"/>
  </mergeCells>
  <phoneticPr fontId="2" type="noConversion"/>
  <conditionalFormatting sqref="C7:E67">
    <cfRule type="cellIs" dxfId="11" priority="1" stopIfTrue="1" operator="lessThan">
      <formula>0</formula>
    </cfRule>
  </conditionalFormatting>
  <printOptions horizontalCentered="1"/>
  <pageMargins left="0.25" right="0.25" top="0.25" bottom="0.25" header="0" footer="0"/>
  <pageSetup scale="66" orientation="portrait" r:id="rId1"/>
  <headerFooter alignWithMargins="0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zoomScale="85" zoomScaleNormal="85" workbookViewId="0"/>
  </sheetViews>
  <sheetFormatPr defaultRowHeight="12.75" x14ac:dyDescent="0.2"/>
  <cols>
    <col min="1" max="1" width="8.140625" style="6" customWidth="1"/>
    <col min="2" max="2" width="20.28515625" style="6" customWidth="1"/>
    <col min="3" max="3" width="15.28515625" style="6" customWidth="1"/>
    <col min="4" max="4" width="14.140625" style="60" customWidth="1"/>
    <col min="5" max="5" width="13.85546875" style="60" customWidth="1"/>
    <col min="6" max="6" width="13.5703125" style="6" customWidth="1"/>
    <col min="7" max="7" width="14.7109375" style="6" bestFit="1" customWidth="1"/>
    <col min="8" max="8" width="13.7109375" style="6" bestFit="1" customWidth="1"/>
    <col min="9" max="9" width="10" style="6" bestFit="1" customWidth="1"/>
    <col min="10" max="10" width="14.5703125" style="6" customWidth="1"/>
    <col min="11" max="11" width="15.42578125" style="6" hidden="1" customWidth="1"/>
    <col min="12" max="12" width="17.7109375" style="6" customWidth="1"/>
    <col min="13" max="16384" width="9.140625" style="6"/>
  </cols>
  <sheetData>
    <row r="1" spans="1:13" x14ac:dyDescent="0.2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x14ac:dyDescent="0.2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75" x14ac:dyDescent="0.25">
      <c r="A3" s="7" t="s">
        <v>118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5.75" x14ac:dyDescent="0.25">
      <c r="A4" s="7" t="s">
        <v>75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15.75" x14ac:dyDescent="0.25">
      <c r="B5" s="7"/>
      <c r="C5" s="5"/>
      <c r="D5" s="5"/>
      <c r="E5" s="5"/>
      <c r="F5" s="5"/>
      <c r="G5" s="5"/>
      <c r="H5" s="5"/>
      <c r="I5" s="5"/>
      <c r="J5" s="5"/>
      <c r="K5" s="66" t="s">
        <v>72</v>
      </c>
      <c r="L5" s="5"/>
    </row>
    <row r="6" spans="1:13" x14ac:dyDescent="0.2">
      <c r="A6" s="18"/>
      <c r="B6" s="19"/>
      <c r="C6" s="152" t="s">
        <v>113</v>
      </c>
      <c r="D6" s="155"/>
      <c r="E6" s="155"/>
      <c r="F6" s="155"/>
      <c r="G6" s="156"/>
      <c r="H6" s="152" t="s">
        <v>3</v>
      </c>
      <c r="I6" s="156"/>
      <c r="J6" s="23"/>
      <c r="K6" s="23"/>
      <c r="L6" s="23"/>
    </row>
    <row r="7" spans="1:13" x14ac:dyDescent="0.2">
      <c r="A7" s="24"/>
      <c r="B7" s="25"/>
      <c r="C7" s="15" t="s">
        <v>2</v>
      </c>
      <c r="D7" s="152" t="s">
        <v>114</v>
      </c>
      <c r="E7" s="153"/>
      <c r="F7" s="154"/>
      <c r="G7" s="17"/>
      <c r="H7" s="14" t="s">
        <v>68</v>
      </c>
      <c r="I7" s="26" t="s">
        <v>6</v>
      </c>
      <c r="J7" s="1" t="s">
        <v>4</v>
      </c>
      <c r="K7" s="1" t="s">
        <v>69</v>
      </c>
      <c r="L7" s="1" t="s">
        <v>2</v>
      </c>
    </row>
    <row r="8" spans="1:13" x14ac:dyDescent="0.2">
      <c r="A8" s="24"/>
      <c r="B8" s="25"/>
      <c r="C8" s="1" t="s">
        <v>5</v>
      </c>
      <c r="D8" s="27"/>
      <c r="E8" s="28"/>
      <c r="F8" s="2"/>
      <c r="G8" s="1" t="s">
        <v>9</v>
      </c>
      <c r="H8" s="136" t="s">
        <v>117</v>
      </c>
      <c r="I8" s="2" t="s">
        <v>9</v>
      </c>
      <c r="J8" s="135" t="s">
        <v>7</v>
      </c>
      <c r="K8" s="2" t="s">
        <v>107</v>
      </c>
      <c r="L8" s="65" t="s">
        <v>71</v>
      </c>
    </row>
    <row r="9" spans="1:13" ht="16.5" customHeight="1" x14ac:dyDescent="0.2">
      <c r="A9" s="29" t="s">
        <v>66</v>
      </c>
      <c r="B9" s="30" t="s">
        <v>8</v>
      </c>
      <c r="C9" s="22" t="s">
        <v>115</v>
      </c>
      <c r="D9" s="29" t="s">
        <v>111</v>
      </c>
      <c r="E9" s="77" t="s">
        <v>112</v>
      </c>
      <c r="F9" s="31" t="s">
        <v>9</v>
      </c>
      <c r="G9" s="22" t="s">
        <v>62</v>
      </c>
      <c r="H9" s="145">
        <v>42916</v>
      </c>
      <c r="I9" s="32" t="s">
        <v>62</v>
      </c>
      <c r="J9" s="144">
        <v>42916</v>
      </c>
      <c r="K9" s="75" t="s">
        <v>110</v>
      </c>
      <c r="L9" s="75" t="s">
        <v>116</v>
      </c>
      <c r="M9" s="33"/>
    </row>
    <row r="10" spans="1:13" ht="6.75" customHeight="1" x14ac:dyDescent="0.2">
      <c r="A10" s="9"/>
      <c r="B10" s="34"/>
      <c r="C10" s="34"/>
      <c r="D10" s="35"/>
      <c r="E10" s="64"/>
      <c r="F10" s="34"/>
      <c r="G10" s="37"/>
      <c r="H10" s="9"/>
      <c r="I10" s="34"/>
      <c r="J10" s="37"/>
      <c r="K10" s="37"/>
      <c r="L10" s="37"/>
    </row>
    <row r="11" spans="1:13" ht="12.75" customHeight="1" x14ac:dyDescent="0.2">
      <c r="A11" s="9"/>
      <c r="B11" s="25" t="s">
        <v>91</v>
      </c>
      <c r="C11" s="39">
        <v>314163267</v>
      </c>
      <c r="D11" s="39">
        <v>121392746</v>
      </c>
      <c r="E11" s="40">
        <v>630576638</v>
      </c>
      <c r="F11" s="41">
        <v>751969384</v>
      </c>
      <c r="G11" s="39">
        <v>1066132651</v>
      </c>
      <c r="H11" s="39">
        <v>853857423</v>
      </c>
      <c r="I11" s="42">
        <v>0.80089229252955318</v>
      </c>
      <c r="J11" s="38">
        <v>212275228</v>
      </c>
      <c r="K11" s="39">
        <v>337809</v>
      </c>
      <c r="L11" s="38">
        <v>211937419</v>
      </c>
      <c r="M11" s="116"/>
    </row>
    <row r="12" spans="1:13" ht="6.75" customHeight="1" x14ac:dyDescent="0.2">
      <c r="A12" s="111"/>
      <c r="B12" s="30"/>
      <c r="C12" s="21"/>
      <c r="D12" s="112"/>
      <c r="E12" s="113"/>
      <c r="F12" s="21"/>
      <c r="G12" s="114"/>
      <c r="H12" s="16"/>
      <c r="I12" s="115"/>
      <c r="J12" s="114"/>
      <c r="K12" s="114"/>
      <c r="L12" s="114"/>
    </row>
    <row r="13" spans="1:13" s="108" customFormat="1" ht="20.25" customHeight="1" x14ac:dyDescent="0.2">
      <c r="A13" s="101"/>
      <c r="B13" s="84" t="s">
        <v>89</v>
      </c>
      <c r="C13" s="102">
        <v>312719434</v>
      </c>
      <c r="D13" s="102">
        <v>121161141</v>
      </c>
      <c r="E13" s="103">
        <v>629036864</v>
      </c>
      <c r="F13" s="104">
        <v>750198005</v>
      </c>
      <c r="G13" s="102">
        <v>1062917439</v>
      </c>
      <c r="H13" s="102">
        <v>851853516</v>
      </c>
      <c r="I13" s="105">
        <v>0.80142961696199999</v>
      </c>
      <c r="J13" s="106">
        <v>211063923</v>
      </c>
      <c r="K13" s="102">
        <v>316378</v>
      </c>
      <c r="L13" s="106">
        <v>210747545</v>
      </c>
      <c r="M13" s="117"/>
    </row>
    <row r="14" spans="1:13" ht="18" customHeight="1" x14ac:dyDescent="0.2">
      <c r="A14" s="10">
        <v>3</v>
      </c>
      <c r="B14" s="11" t="s">
        <v>10</v>
      </c>
      <c r="C14" s="48">
        <v>6043435</v>
      </c>
      <c r="D14" s="52">
        <v>2345465</v>
      </c>
      <c r="E14" s="61">
        <v>13631646</v>
      </c>
      <c r="F14" s="51">
        <v>15977111</v>
      </c>
      <c r="G14" s="48">
        <v>22020546</v>
      </c>
      <c r="H14" s="52">
        <v>17048507</v>
      </c>
      <c r="I14" s="53">
        <v>0.77420909545113004</v>
      </c>
      <c r="J14" s="48">
        <v>4972039</v>
      </c>
      <c r="K14" s="48">
        <v>0</v>
      </c>
      <c r="L14" s="48">
        <v>4972039</v>
      </c>
    </row>
    <row r="15" spans="1:13" ht="18" customHeight="1" x14ac:dyDescent="0.2">
      <c r="A15" s="10">
        <v>6</v>
      </c>
      <c r="B15" s="11" t="s">
        <v>11</v>
      </c>
      <c r="C15" s="48">
        <v>708746</v>
      </c>
      <c r="D15" s="52">
        <v>231746</v>
      </c>
      <c r="E15" s="61">
        <v>1588174</v>
      </c>
      <c r="F15" s="51">
        <v>1819920</v>
      </c>
      <c r="G15" s="48">
        <v>2528666</v>
      </c>
      <c r="H15" s="52">
        <v>2099562</v>
      </c>
      <c r="I15" s="53">
        <v>0.83030419992201421</v>
      </c>
      <c r="J15" s="48">
        <v>429104</v>
      </c>
      <c r="K15" s="48">
        <v>0</v>
      </c>
      <c r="L15" s="48">
        <v>429104</v>
      </c>
      <c r="M15" s="33"/>
    </row>
    <row r="16" spans="1:13" ht="18" customHeight="1" x14ac:dyDescent="0.2">
      <c r="A16" s="10">
        <v>6</v>
      </c>
      <c r="B16" s="11" t="s">
        <v>12</v>
      </c>
      <c r="C16" s="48">
        <v>13686820</v>
      </c>
      <c r="D16" s="52">
        <v>1958154</v>
      </c>
      <c r="E16" s="61">
        <v>13736986</v>
      </c>
      <c r="F16" s="51">
        <v>15695140</v>
      </c>
      <c r="G16" s="48">
        <v>29381960</v>
      </c>
      <c r="H16" s="52">
        <v>25339482</v>
      </c>
      <c r="I16" s="53">
        <v>0.86241632620832642</v>
      </c>
      <c r="J16" s="48">
        <v>4042478</v>
      </c>
      <c r="K16" s="48">
        <v>0</v>
      </c>
      <c r="L16" s="48">
        <v>4042478</v>
      </c>
    </row>
    <row r="17" spans="1:12" ht="18" customHeight="1" x14ac:dyDescent="0.2">
      <c r="A17" s="10">
        <v>4</v>
      </c>
      <c r="B17" s="11" t="s">
        <v>13</v>
      </c>
      <c r="C17" s="48">
        <v>4917106</v>
      </c>
      <c r="D17" s="52">
        <v>808827</v>
      </c>
      <c r="E17" s="61">
        <v>5542967</v>
      </c>
      <c r="F17" s="51">
        <v>6351794</v>
      </c>
      <c r="G17" s="48">
        <v>11268900</v>
      </c>
      <c r="H17" s="52">
        <v>7668870</v>
      </c>
      <c r="I17" s="53">
        <v>0.680534036152597</v>
      </c>
      <c r="J17" s="48">
        <v>3600030</v>
      </c>
      <c r="K17" s="48">
        <v>0</v>
      </c>
      <c r="L17" s="48">
        <v>3600030</v>
      </c>
    </row>
    <row r="18" spans="1:12" ht="18" customHeight="1" x14ac:dyDescent="0.2">
      <c r="A18" s="10">
        <v>6</v>
      </c>
      <c r="B18" s="11" t="s">
        <v>14</v>
      </c>
      <c r="C18" s="48">
        <v>60033377</v>
      </c>
      <c r="D18" s="52">
        <v>28855950</v>
      </c>
      <c r="E18" s="61">
        <v>95605433</v>
      </c>
      <c r="F18" s="51">
        <v>124461383</v>
      </c>
      <c r="G18" s="48">
        <v>184494760</v>
      </c>
      <c r="H18" s="52">
        <v>157855356</v>
      </c>
      <c r="I18" s="53">
        <v>0.85560888558569359</v>
      </c>
      <c r="J18" s="48">
        <v>26639404</v>
      </c>
      <c r="K18" s="48">
        <v>0</v>
      </c>
      <c r="L18" s="48">
        <v>26639404</v>
      </c>
    </row>
    <row r="19" spans="1:12" ht="18" customHeight="1" x14ac:dyDescent="0.2">
      <c r="A19" s="10">
        <v>4</v>
      </c>
      <c r="B19" s="11" t="s">
        <v>15</v>
      </c>
      <c r="C19" s="48">
        <v>6751662</v>
      </c>
      <c r="D19" s="52">
        <v>1375193</v>
      </c>
      <c r="E19" s="61">
        <v>8427913</v>
      </c>
      <c r="F19" s="51">
        <v>9803106</v>
      </c>
      <c r="G19" s="48">
        <v>16554768</v>
      </c>
      <c r="H19" s="52">
        <v>14519868</v>
      </c>
      <c r="I19" s="53">
        <v>0.87708072985377994</v>
      </c>
      <c r="J19" s="48">
        <v>2034900</v>
      </c>
      <c r="K19" s="48">
        <v>0</v>
      </c>
      <c r="L19" s="48">
        <v>2034900</v>
      </c>
    </row>
    <row r="20" spans="1:12" ht="18" customHeight="1" x14ac:dyDescent="0.2">
      <c r="A20" s="10">
        <v>1</v>
      </c>
      <c r="B20" s="11" t="s">
        <v>16</v>
      </c>
      <c r="C20" s="48">
        <v>1027768</v>
      </c>
      <c r="D20" s="52">
        <v>1026257</v>
      </c>
      <c r="E20" s="61">
        <v>7547252</v>
      </c>
      <c r="F20" s="51">
        <v>8573509</v>
      </c>
      <c r="G20" s="48">
        <v>9601277</v>
      </c>
      <c r="H20" s="52">
        <v>8212810</v>
      </c>
      <c r="I20" s="53">
        <v>0.85538725734087251</v>
      </c>
      <c r="J20" s="48">
        <v>1388467</v>
      </c>
      <c r="K20" s="48">
        <v>6831</v>
      </c>
      <c r="L20" s="48">
        <v>1381636</v>
      </c>
    </row>
    <row r="21" spans="1:12" ht="18" customHeight="1" x14ac:dyDescent="0.2">
      <c r="A21" s="10">
        <v>2</v>
      </c>
      <c r="B21" s="11" t="s">
        <v>17</v>
      </c>
      <c r="C21" s="48">
        <v>1157521</v>
      </c>
      <c r="D21" s="52">
        <v>219507</v>
      </c>
      <c r="E21" s="61">
        <v>1655618</v>
      </c>
      <c r="F21" s="51">
        <v>1875125</v>
      </c>
      <c r="G21" s="48">
        <v>3032646</v>
      </c>
      <c r="H21" s="52">
        <v>2123708</v>
      </c>
      <c r="I21" s="53">
        <v>0.70028219581184215</v>
      </c>
      <c r="J21" s="48">
        <v>908938</v>
      </c>
      <c r="K21" s="48">
        <v>0</v>
      </c>
      <c r="L21" s="48">
        <v>908938</v>
      </c>
    </row>
    <row r="22" spans="1:12" ht="18" customHeight="1" x14ac:dyDescent="0.2">
      <c r="A22" s="10">
        <v>2</v>
      </c>
      <c r="B22" s="11" t="s">
        <v>67</v>
      </c>
      <c r="C22" s="48">
        <v>1307389</v>
      </c>
      <c r="D22" s="52">
        <v>306274</v>
      </c>
      <c r="E22" s="61">
        <v>2098921</v>
      </c>
      <c r="F22" s="51">
        <v>2405195</v>
      </c>
      <c r="G22" s="48">
        <v>3712584</v>
      </c>
      <c r="H22" s="52">
        <v>2880117</v>
      </c>
      <c r="I22" s="53">
        <v>0.77577153809853194</v>
      </c>
      <c r="J22" s="48">
        <v>832467</v>
      </c>
      <c r="K22" s="48">
        <v>0</v>
      </c>
      <c r="L22" s="48">
        <v>832467</v>
      </c>
    </row>
    <row r="23" spans="1:12" ht="18" customHeight="1" x14ac:dyDescent="0.2">
      <c r="A23" s="10">
        <v>3</v>
      </c>
      <c r="B23" s="11" t="s">
        <v>19</v>
      </c>
      <c r="C23" s="48">
        <v>23252144</v>
      </c>
      <c r="D23" s="52">
        <v>16763808</v>
      </c>
      <c r="E23" s="61">
        <v>36114654</v>
      </c>
      <c r="F23" s="51">
        <v>52878462</v>
      </c>
      <c r="G23" s="48">
        <v>76130606</v>
      </c>
      <c r="H23" s="52">
        <v>72035436</v>
      </c>
      <c r="I23" s="53">
        <v>0.94620862468899825</v>
      </c>
      <c r="J23" s="48">
        <v>4095170</v>
      </c>
      <c r="K23" s="48">
        <v>0</v>
      </c>
      <c r="L23" s="48">
        <v>4095170</v>
      </c>
    </row>
    <row r="24" spans="1:12" ht="18" customHeight="1" x14ac:dyDescent="0.2">
      <c r="A24" s="10">
        <v>3</v>
      </c>
      <c r="B24" s="11" t="s">
        <v>20</v>
      </c>
      <c r="C24" s="48">
        <v>26740627</v>
      </c>
      <c r="D24" s="52">
        <v>3352454</v>
      </c>
      <c r="E24" s="61">
        <v>21988831</v>
      </c>
      <c r="F24" s="51">
        <v>25341285</v>
      </c>
      <c r="G24" s="48">
        <v>52081912</v>
      </c>
      <c r="H24" s="52">
        <v>39454201</v>
      </c>
      <c r="I24" s="53">
        <v>0.75754133219993924</v>
      </c>
      <c r="J24" s="48">
        <v>12627711</v>
      </c>
      <c r="K24" s="48">
        <v>2301</v>
      </c>
      <c r="L24" s="48">
        <v>12625410</v>
      </c>
    </row>
    <row r="25" spans="1:12" ht="18" customHeight="1" x14ac:dyDescent="0.2">
      <c r="A25" s="10">
        <v>6</v>
      </c>
      <c r="B25" s="11" t="s">
        <v>21</v>
      </c>
      <c r="C25" s="48">
        <v>1238257</v>
      </c>
      <c r="D25" s="52">
        <v>232418</v>
      </c>
      <c r="E25" s="61">
        <v>1592788</v>
      </c>
      <c r="F25" s="51">
        <v>1825206</v>
      </c>
      <c r="G25" s="48">
        <v>3063463</v>
      </c>
      <c r="H25" s="52">
        <v>1782187</v>
      </c>
      <c r="I25" s="53">
        <v>0.58175567976502407</v>
      </c>
      <c r="J25" s="48">
        <v>1281276</v>
      </c>
      <c r="K25" s="48">
        <v>0</v>
      </c>
      <c r="L25" s="48">
        <v>1281276</v>
      </c>
    </row>
    <row r="26" spans="1:12" ht="18" customHeight="1" x14ac:dyDescent="0.2">
      <c r="A26" s="10">
        <v>6</v>
      </c>
      <c r="B26" s="11" t="s">
        <v>22</v>
      </c>
      <c r="C26" s="48">
        <v>1151273</v>
      </c>
      <c r="D26" s="52">
        <v>296006</v>
      </c>
      <c r="E26" s="61">
        <v>2028557</v>
      </c>
      <c r="F26" s="51">
        <v>2324563</v>
      </c>
      <c r="G26" s="48">
        <v>3475836</v>
      </c>
      <c r="H26" s="52">
        <v>2538839</v>
      </c>
      <c r="I26" s="53">
        <v>0.73042542858753978</v>
      </c>
      <c r="J26" s="48">
        <v>936997</v>
      </c>
      <c r="K26" s="48">
        <v>0</v>
      </c>
      <c r="L26" s="48">
        <v>936997</v>
      </c>
    </row>
    <row r="27" spans="1:12" ht="18" customHeight="1" x14ac:dyDescent="0.2">
      <c r="A27" s="10">
        <v>5</v>
      </c>
      <c r="B27" s="11" t="s">
        <v>23</v>
      </c>
      <c r="C27" s="48">
        <v>10451149</v>
      </c>
      <c r="D27" s="52">
        <v>5676319</v>
      </c>
      <c r="E27" s="61">
        <v>30355393</v>
      </c>
      <c r="F27" s="51">
        <v>36031712</v>
      </c>
      <c r="G27" s="48">
        <v>46482861</v>
      </c>
      <c r="H27" s="52">
        <v>36960245</v>
      </c>
      <c r="I27" s="53">
        <v>0.79513705062173345</v>
      </c>
      <c r="J27" s="48">
        <v>9522616</v>
      </c>
      <c r="K27" s="48">
        <v>0</v>
      </c>
      <c r="L27" s="48">
        <v>9522616</v>
      </c>
    </row>
    <row r="28" spans="1:12" ht="18" customHeight="1" x14ac:dyDescent="0.2">
      <c r="A28" s="10">
        <v>5</v>
      </c>
      <c r="B28" s="11" t="s">
        <v>24</v>
      </c>
      <c r="C28" s="48">
        <v>4376795</v>
      </c>
      <c r="D28" s="52">
        <v>1674951</v>
      </c>
      <c r="E28" s="61">
        <v>14620311</v>
      </c>
      <c r="F28" s="51">
        <v>16295262</v>
      </c>
      <c r="G28" s="48">
        <v>20672057</v>
      </c>
      <c r="H28" s="52">
        <v>16971935</v>
      </c>
      <c r="I28" s="53">
        <v>0.82100852372843203</v>
      </c>
      <c r="J28" s="48">
        <v>3700122</v>
      </c>
      <c r="K28" s="48">
        <v>0</v>
      </c>
      <c r="L28" s="48">
        <v>3700122</v>
      </c>
    </row>
    <row r="29" spans="1:12" ht="18" customHeight="1" x14ac:dyDescent="0.2">
      <c r="A29" s="10">
        <v>5</v>
      </c>
      <c r="B29" s="11" t="s">
        <v>25</v>
      </c>
      <c r="C29" s="48">
        <v>665425</v>
      </c>
      <c r="D29" s="52">
        <v>396370</v>
      </c>
      <c r="E29" s="61">
        <v>2898530</v>
      </c>
      <c r="F29" s="51">
        <v>3294900</v>
      </c>
      <c r="G29" s="48">
        <v>3960325</v>
      </c>
      <c r="H29" s="52">
        <v>3477225</v>
      </c>
      <c r="I29" s="53">
        <v>0.87801506189517275</v>
      </c>
      <c r="J29" s="48">
        <v>483100</v>
      </c>
      <c r="K29" s="48">
        <v>0</v>
      </c>
      <c r="L29" s="48">
        <v>483100</v>
      </c>
    </row>
    <row r="30" spans="1:12" ht="18" customHeight="1" x14ac:dyDescent="0.2">
      <c r="A30" s="10">
        <v>5</v>
      </c>
      <c r="B30" s="11" t="s">
        <v>26</v>
      </c>
      <c r="C30" s="48">
        <v>250000</v>
      </c>
      <c r="D30" s="52">
        <v>602117</v>
      </c>
      <c r="E30" s="61">
        <v>4044341</v>
      </c>
      <c r="F30" s="51">
        <v>4646458</v>
      </c>
      <c r="G30" s="48">
        <v>4896458</v>
      </c>
      <c r="H30" s="52">
        <v>4896458</v>
      </c>
      <c r="I30" s="53">
        <v>1</v>
      </c>
      <c r="J30" s="48">
        <v>0</v>
      </c>
      <c r="K30" s="48">
        <v>0</v>
      </c>
      <c r="L30" s="48">
        <v>0</v>
      </c>
    </row>
    <row r="31" spans="1:12" ht="18" customHeight="1" x14ac:dyDescent="0.2">
      <c r="A31" s="10">
        <v>3</v>
      </c>
      <c r="B31" s="11" t="s">
        <v>27</v>
      </c>
      <c r="C31" s="48">
        <v>5232201</v>
      </c>
      <c r="D31" s="52">
        <v>1437735</v>
      </c>
      <c r="E31" s="61">
        <v>9718482</v>
      </c>
      <c r="F31" s="51">
        <v>11156217</v>
      </c>
      <c r="G31" s="48">
        <v>16388418</v>
      </c>
      <c r="H31" s="52">
        <v>12893350</v>
      </c>
      <c r="I31" s="53">
        <v>0.78673548599992993</v>
      </c>
      <c r="J31" s="48">
        <v>3495068</v>
      </c>
      <c r="K31" s="48">
        <v>0</v>
      </c>
      <c r="L31" s="48">
        <v>3495068</v>
      </c>
    </row>
    <row r="32" spans="1:12" ht="18" customHeight="1" x14ac:dyDescent="0.2">
      <c r="A32" s="10">
        <v>4</v>
      </c>
      <c r="B32" s="11" t="s">
        <v>28</v>
      </c>
      <c r="C32" s="48">
        <v>3327382</v>
      </c>
      <c r="D32" s="52">
        <v>1375404</v>
      </c>
      <c r="E32" s="61">
        <v>8926478</v>
      </c>
      <c r="F32" s="51">
        <v>10301882</v>
      </c>
      <c r="G32" s="48">
        <v>13629264</v>
      </c>
      <c r="H32" s="52">
        <v>10495774</v>
      </c>
      <c r="I32" s="53">
        <v>0.77009103352902986</v>
      </c>
      <c r="J32" s="48">
        <v>3133490</v>
      </c>
      <c r="K32" s="48">
        <v>0</v>
      </c>
      <c r="L32" s="48">
        <v>3133490</v>
      </c>
    </row>
    <row r="33" spans="1:12" ht="18" customHeight="1" x14ac:dyDescent="0.2">
      <c r="A33" s="10">
        <v>1</v>
      </c>
      <c r="B33" s="11" t="s">
        <v>29</v>
      </c>
      <c r="C33" s="48">
        <v>1109369</v>
      </c>
      <c r="D33" s="52">
        <v>315417</v>
      </c>
      <c r="E33" s="61">
        <v>2206923</v>
      </c>
      <c r="F33" s="51">
        <v>2522340</v>
      </c>
      <c r="G33" s="48">
        <v>3631709</v>
      </c>
      <c r="H33" s="52">
        <v>3082059</v>
      </c>
      <c r="I33" s="53">
        <v>0.84865252144376102</v>
      </c>
      <c r="J33" s="48">
        <v>549650</v>
      </c>
      <c r="K33" s="48">
        <v>0</v>
      </c>
      <c r="L33" s="48">
        <v>549650</v>
      </c>
    </row>
    <row r="34" spans="1:12" ht="18" customHeight="1" x14ac:dyDescent="0.2">
      <c r="A34" s="10">
        <v>2</v>
      </c>
      <c r="B34" s="11" t="s">
        <v>30</v>
      </c>
      <c r="C34" s="48">
        <v>4239770</v>
      </c>
      <c r="D34" s="52">
        <v>1494815</v>
      </c>
      <c r="E34" s="61">
        <v>9950887</v>
      </c>
      <c r="F34" s="51">
        <v>11445702</v>
      </c>
      <c r="G34" s="48">
        <v>15685472</v>
      </c>
      <c r="H34" s="52">
        <v>12129994</v>
      </c>
      <c r="I34" s="53">
        <v>0.7733266808929945</v>
      </c>
      <c r="J34" s="48">
        <v>3555478</v>
      </c>
      <c r="K34" s="48">
        <v>0</v>
      </c>
      <c r="L34" s="48">
        <v>3555478</v>
      </c>
    </row>
    <row r="35" spans="1:12" ht="18" customHeight="1" x14ac:dyDescent="0.2">
      <c r="A35" s="10">
        <v>1</v>
      </c>
      <c r="B35" s="11" t="s">
        <v>31</v>
      </c>
      <c r="C35" s="48">
        <v>2564874</v>
      </c>
      <c r="D35" s="52">
        <v>1300351</v>
      </c>
      <c r="E35" s="61">
        <v>10069020</v>
      </c>
      <c r="F35" s="51">
        <v>11369371</v>
      </c>
      <c r="G35" s="48">
        <v>13934245</v>
      </c>
      <c r="H35" s="52">
        <v>10659652</v>
      </c>
      <c r="I35" s="53">
        <v>0.76499674004583673</v>
      </c>
      <c r="J35" s="48">
        <v>3274593</v>
      </c>
      <c r="K35" s="48">
        <v>22749</v>
      </c>
      <c r="L35" s="48">
        <v>3251844</v>
      </c>
    </row>
    <row r="36" spans="1:12" ht="18" customHeight="1" x14ac:dyDescent="0.2">
      <c r="A36" s="10">
        <v>5</v>
      </c>
      <c r="B36" s="11" t="s">
        <v>32</v>
      </c>
      <c r="C36" s="48">
        <v>12509828</v>
      </c>
      <c r="D36" s="52">
        <v>2943499</v>
      </c>
      <c r="E36" s="61">
        <v>25221823</v>
      </c>
      <c r="F36" s="51">
        <v>28165322</v>
      </c>
      <c r="G36" s="48">
        <v>40675150</v>
      </c>
      <c r="H36" s="52">
        <v>29919233</v>
      </c>
      <c r="I36" s="53">
        <v>0.73556540049637187</v>
      </c>
      <c r="J36" s="48">
        <v>10755917</v>
      </c>
      <c r="K36" s="48">
        <v>0</v>
      </c>
      <c r="L36" s="48">
        <v>10755917</v>
      </c>
    </row>
    <row r="37" spans="1:12" ht="18" customHeight="1" x14ac:dyDescent="0.2">
      <c r="A37" s="10">
        <v>5</v>
      </c>
      <c r="B37" s="11" t="s">
        <v>33</v>
      </c>
      <c r="C37" s="48">
        <v>1123184</v>
      </c>
      <c r="D37" s="52">
        <v>794136</v>
      </c>
      <c r="E37" s="61">
        <v>5454499</v>
      </c>
      <c r="F37" s="51">
        <v>6248635</v>
      </c>
      <c r="G37" s="48">
        <v>7371819</v>
      </c>
      <c r="H37" s="52">
        <v>6297519</v>
      </c>
      <c r="I37" s="53">
        <v>0.85426934654798226</v>
      </c>
      <c r="J37" s="48">
        <v>1074300</v>
      </c>
      <c r="K37" s="48">
        <v>0</v>
      </c>
      <c r="L37" s="48">
        <v>1074300</v>
      </c>
    </row>
    <row r="38" spans="1:12" ht="18" customHeight="1" x14ac:dyDescent="0.2">
      <c r="A38" s="10">
        <v>3</v>
      </c>
      <c r="B38" s="11" t="s">
        <v>34</v>
      </c>
      <c r="C38" s="48">
        <v>3025092</v>
      </c>
      <c r="D38" s="52">
        <v>1051483</v>
      </c>
      <c r="E38" s="61">
        <v>7953505</v>
      </c>
      <c r="F38" s="51">
        <v>9004988</v>
      </c>
      <c r="G38" s="48">
        <v>12030080</v>
      </c>
      <c r="H38" s="52">
        <v>10099297</v>
      </c>
      <c r="I38" s="53">
        <v>0.83950372732350909</v>
      </c>
      <c r="J38" s="48">
        <v>1930783</v>
      </c>
      <c r="K38" s="48">
        <v>0</v>
      </c>
      <c r="L38" s="48">
        <v>1930783</v>
      </c>
    </row>
    <row r="39" spans="1:12" ht="18" customHeight="1" x14ac:dyDescent="0.2">
      <c r="A39" s="10">
        <v>5</v>
      </c>
      <c r="B39" s="11" t="s">
        <v>35</v>
      </c>
      <c r="C39" s="48">
        <v>3763888</v>
      </c>
      <c r="D39" s="52">
        <v>1831184</v>
      </c>
      <c r="E39" s="61">
        <v>12056658</v>
      </c>
      <c r="F39" s="51">
        <v>13887842</v>
      </c>
      <c r="G39" s="48">
        <v>17651730</v>
      </c>
      <c r="H39" s="52">
        <v>15667746</v>
      </c>
      <c r="I39" s="53">
        <v>0.88760399122352318</v>
      </c>
      <c r="J39" s="48">
        <v>1983984</v>
      </c>
      <c r="K39" s="48">
        <v>0</v>
      </c>
      <c r="L39" s="48">
        <v>1983984</v>
      </c>
    </row>
    <row r="40" spans="1:12" ht="18" customHeight="1" x14ac:dyDescent="0.2">
      <c r="A40" s="10">
        <v>4</v>
      </c>
      <c r="B40" s="11" t="s">
        <v>36</v>
      </c>
      <c r="C40" s="48">
        <v>98196</v>
      </c>
      <c r="D40" s="52">
        <v>219507</v>
      </c>
      <c r="E40" s="61">
        <v>1504298</v>
      </c>
      <c r="F40" s="51">
        <v>1723805</v>
      </c>
      <c r="G40" s="48">
        <v>1822001</v>
      </c>
      <c r="H40" s="52">
        <v>1737884</v>
      </c>
      <c r="I40" s="53">
        <v>0.95383262687561643</v>
      </c>
      <c r="J40" s="48">
        <v>84117</v>
      </c>
      <c r="K40" s="48">
        <v>0</v>
      </c>
      <c r="L40" s="48">
        <v>84117</v>
      </c>
    </row>
    <row r="41" spans="1:12" ht="18" customHeight="1" x14ac:dyDescent="0.2">
      <c r="A41" s="10">
        <v>5</v>
      </c>
      <c r="B41" s="11" t="s">
        <v>37</v>
      </c>
      <c r="C41" s="48">
        <v>1847631</v>
      </c>
      <c r="D41" s="52">
        <v>219508</v>
      </c>
      <c r="E41" s="61">
        <v>1504298</v>
      </c>
      <c r="F41" s="51">
        <v>1723806</v>
      </c>
      <c r="G41" s="48">
        <v>3571437</v>
      </c>
      <c r="H41" s="52">
        <v>2573720</v>
      </c>
      <c r="I41" s="53">
        <v>0.72063989928983763</v>
      </c>
      <c r="J41" s="48">
        <v>997717</v>
      </c>
      <c r="K41" s="48">
        <v>13</v>
      </c>
      <c r="L41" s="48">
        <v>997704</v>
      </c>
    </row>
    <row r="42" spans="1:12" ht="18" customHeight="1" x14ac:dyDescent="0.2">
      <c r="A42" s="10">
        <v>6</v>
      </c>
      <c r="B42" s="11" t="s">
        <v>38</v>
      </c>
      <c r="C42" s="48">
        <v>4388082</v>
      </c>
      <c r="D42" s="52">
        <v>1005083</v>
      </c>
      <c r="E42" s="61">
        <v>6909293</v>
      </c>
      <c r="F42" s="51">
        <v>7914376</v>
      </c>
      <c r="G42" s="48">
        <v>12302458</v>
      </c>
      <c r="H42" s="52">
        <v>12175268</v>
      </c>
      <c r="I42" s="53">
        <v>0.98966141562929943</v>
      </c>
      <c r="J42" s="48">
        <v>127190</v>
      </c>
      <c r="K42" s="48">
        <v>0</v>
      </c>
      <c r="L42" s="48">
        <v>127190</v>
      </c>
    </row>
    <row r="43" spans="1:12" ht="18" customHeight="1" x14ac:dyDescent="0.2">
      <c r="A43" s="10">
        <v>1</v>
      </c>
      <c r="B43" s="11" t="s">
        <v>39</v>
      </c>
      <c r="C43" s="48">
        <v>768439</v>
      </c>
      <c r="D43" s="52">
        <v>421563</v>
      </c>
      <c r="E43" s="61">
        <v>1923438</v>
      </c>
      <c r="F43" s="51">
        <v>2345001</v>
      </c>
      <c r="G43" s="48">
        <v>3113440</v>
      </c>
      <c r="H43" s="52">
        <v>1992958</v>
      </c>
      <c r="I43" s="53">
        <v>0.64011447145279821</v>
      </c>
      <c r="J43" s="48">
        <v>1120482</v>
      </c>
      <c r="K43" s="48">
        <v>0</v>
      </c>
      <c r="L43" s="48">
        <v>1120482</v>
      </c>
    </row>
    <row r="44" spans="1:12" ht="18" customHeight="1" x14ac:dyDescent="0.2">
      <c r="A44" s="10">
        <v>1</v>
      </c>
      <c r="B44" s="11" t="s">
        <v>40</v>
      </c>
      <c r="C44" s="48">
        <v>12760274</v>
      </c>
      <c r="D44" s="52">
        <v>2603782</v>
      </c>
      <c r="E44" s="61">
        <v>17808963</v>
      </c>
      <c r="F44" s="51">
        <v>20412745</v>
      </c>
      <c r="G44" s="48">
        <v>33173019</v>
      </c>
      <c r="H44" s="52">
        <v>23982774</v>
      </c>
      <c r="I44" s="53">
        <v>0.72296024669928294</v>
      </c>
      <c r="J44" s="48">
        <v>9190245</v>
      </c>
      <c r="K44" s="48">
        <v>0</v>
      </c>
      <c r="L44" s="48">
        <v>9190245</v>
      </c>
    </row>
    <row r="45" spans="1:12" ht="18" customHeight="1" x14ac:dyDescent="0.2">
      <c r="A45" s="10">
        <v>4</v>
      </c>
      <c r="B45" s="11" t="s">
        <v>41</v>
      </c>
      <c r="C45" s="48">
        <v>2379238</v>
      </c>
      <c r="D45" s="52">
        <v>945320</v>
      </c>
      <c r="E45" s="61">
        <v>4077893</v>
      </c>
      <c r="F45" s="51">
        <v>5023213</v>
      </c>
      <c r="G45" s="48">
        <v>7402451</v>
      </c>
      <c r="H45" s="52">
        <v>5935043</v>
      </c>
      <c r="I45" s="53">
        <v>0.80176727951323146</v>
      </c>
      <c r="J45" s="48">
        <v>1467408</v>
      </c>
      <c r="K45" s="48">
        <v>0</v>
      </c>
      <c r="L45" s="48">
        <v>1467408</v>
      </c>
    </row>
    <row r="46" spans="1:12" ht="18" customHeight="1" x14ac:dyDescent="0.2">
      <c r="A46" s="10">
        <v>1</v>
      </c>
      <c r="B46" s="11" t="s">
        <v>42</v>
      </c>
      <c r="C46" s="48">
        <v>10321007</v>
      </c>
      <c r="D46" s="52">
        <v>6385423</v>
      </c>
      <c r="E46" s="61">
        <v>37733176</v>
      </c>
      <c r="F46" s="51">
        <v>44118599</v>
      </c>
      <c r="G46" s="48">
        <v>54439606</v>
      </c>
      <c r="H46" s="52">
        <v>42614184</v>
      </c>
      <c r="I46" s="53">
        <v>0.78277906713726031</v>
      </c>
      <c r="J46" s="48">
        <v>11825422</v>
      </c>
      <c r="K46" s="48">
        <v>0</v>
      </c>
      <c r="L46" s="48">
        <v>11825422</v>
      </c>
    </row>
    <row r="47" spans="1:12" ht="18" customHeight="1" x14ac:dyDescent="0.2">
      <c r="A47" s="10">
        <v>3</v>
      </c>
      <c r="B47" s="11" t="s">
        <v>43</v>
      </c>
      <c r="C47" s="48">
        <v>737353</v>
      </c>
      <c r="D47" s="52">
        <v>2609480</v>
      </c>
      <c r="E47" s="61">
        <v>17883017</v>
      </c>
      <c r="F47" s="51">
        <v>20492497</v>
      </c>
      <c r="G47" s="48">
        <v>21229850</v>
      </c>
      <c r="H47" s="52">
        <v>15377856</v>
      </c>
      <c r="I47" s="53">
        <v>0.72435066663212411</v>
      </c>
      <c r="J47" s="48">
        <v>5851994</v>
      </c>
      <c r="K47" s="48">
        <v>0</v>
      </c>
      <c r="L47" s="48">
        <v>5851994</v>
      </c>
    </row>
    <row r="48" spans="1:12" ht="18" customHeight="1" x14ac:dyDescent="0.2">
      <c r="A48" s="10">
        <v>4</v>
      </c>
      <c r="B48" s="11" t="s">
        <v>44</v>
      </c>
      <c r="C48" s="48">
        <v>708963</v>
      </c>
      <c r="D48" s="52">
        <v>219507</v>
      </c>
      <c r="E48" s="61">
        <v>1504298</v>
      </c>
      <c r="F48" s="51">
        <v>1723805</v>
      </c>
      <c r="G48" s="48">
        <v>2432768</v>
      </c>
      <c r="H48" s="52">
        <v>1521163</v>
      </c>
      <c r="I48" s="53">
        <v>0.6252807501578449</v>
      </c>
      <c r="J48" s="48">
        <v>911605</v>
      </c>
      <c r="K48" s="48">
        <v>0</v>
      </c>
      <c r="L48" s="48">
        <v>911605</v>
      </c>
    </row>
    <row r="49" spans="1:12" ht="18" customHeight="1" x14ac:dyDescent="0.2">
      <c r="A49" s="10">
        <v>5</v>
      </c>
      <c r="B49" s="11" t="s">
        <v>45</v>
      </c>
      <c r="C49" s="48">
        <v>13554599</v>
      </c>
      <c r="D49" s="52">
        <v>3210442</v>
      </c>
      <c r="E49" s="61">
        <v>21073595</v>
      </c>
      <c r="F49" s="51">
        <v>24284037</v>
      </c>
      <c r="G49" s="48">
        <v>37838636</v>
      </c>
      <c r="H49" s="52">
        <v>28937579</v>
      </c>
      <c r="I49" s="53">
        <v>0.76476274144765688</v>
      </c>
      <c r="J49" s="48">
        <v>8901057</v>
      </c>
      <c r="K49" s="48">
        <v>0</v>
      </c>
      <c r="L49" s="48">
        <v>8901057</v>
      </c>
    </row>
    <row r="50" spans="1:12" ht="18" customHeight="1" x14ac:dyDescent="0.2">
      <c r="A50" s="10">
        <v>4</v>
      </c>
      <c r="B50" s="11" t="s">
        <v>46</v>
      </c>
      <c r="C50" s="48">
        <v>1894665</v>
      </c>
      <c r="D50" s="52">
        <v>684151</v>
      </c>
      <c r="E50" s="61">
        <v>4688552</v>
      </c>
      <c r="F50" s="51">
        <v>5372703</v>
      </c>
      <c r="G50" s="48">
        <v>7267368</v>
      </c>
      <c r="H50" s="52">
        <v>4599409</v>
      </c>
      <c r="I50" s="53">
        <v>0.63288511053795538</v>
      </c>
      <c r="J50" s="48">
        <v>2667959</v>
      </c>
      <c r="K50" s="48">
        <v>1</v>
      </c>
      <c r="L50" s="48">
        <v>2667958</v>
      </c>
    </row>
    <row r="51" spans="1:12" ht="18" customHeight="1" x14ac:dyDescent="0.2">
      <c r="A51" s="10">
        <v>6</v>
      </c>
      <c r="B51" s="11" t="s">
        <v>47</v>
      </c>
      <c r="C51" s="48">
        <v>2862869</v>
      </c>
      <c r="D51" s="52">
        <v>1185190</v>
      </c>
      <c r="E51" s="61">
        <v>8122208</v>
      </c>
      <c r="F51" s="51">
        <v>9307398</v>
      </c>
      <c r="G51" s="48">
        <v>12170267</v>
      </c>
      <c r="H51" s="52">
        <v>8298341</v>
      </c>
      <c r="I51" s="53">
        <v>0.68185365201930248</v>
      </c>
      <c r="J51" s="48">
        <v>3871926</v>
      </c>
      <c r="K51" s="48">
        <v>0</v>
      </c>
      <c r="L51" s="48">
        <v>3871926</v>
      </c>
    </row>
    <row r="52" spans="1:12" ht="18" customHeight="1" x14ac:dyDescent="0.2">
      <c r="A52" s="10">
        <v>2</v>
      </c>
      <c r="B52" s="11" t="s">
        <v>48</v>
      </c>
      <c r="C52" s="48">
        <v>9083382</v>
      </c>
      <c r="D52" s="52">
        <v>2924583</v>
      </c>
      <c r="E52" s="61">
        <v>20951913</v>
      </c>
      <c r="F52" s="51">
        <v>23876496</v>
      </c>
      <c r="G52" s="48">
        <v>32959878</v>
      </c>
      <c r="H52" s="52">
        <v>25648904</v>
      </c>
      <c r="I52" s="53">
        <v>0.7781856474104667</v>
      </c>
      <c r="J52" s="48">
        <v>7310974</v>
      </c>
      <c r="K52" s="48">
        <v>0</v>
      </c>
      <c r="L52" s="48">
        <v>7310974</v>
      </c>
    </row>
    <row r="53" spans="1:12" ht="18" customHeight="1" x14ac:dyDescent="0.2">
      <c r="A53" s="10">
        <v>1</v>
      </c>
      <c r="B53" s="11" t="s">
        <v>49</v>
      </c>
      <c r="C53" s="48">
        <v>8136171</v>
      </c>
      <c r="D53" s="52">
        <v>2993169</v>
      </c>
      <c r="E53" s="61">
        <v>20512467</v>
      </c>
      <c r="F53" s="51">
        <v>23505636</v>
      </c>
      <c r="G53" s="48">
        <v>31641807</v>
      </c>
      <c r="H53" s="52">
        <v>18830078</v>
      </c>
      <c r="I53" s="53">
        <v>0.59510122162112933</v>
      </c>
      <c r="J53" s="48">
        <v>12811729</v>
      </c>
      <c r="K53" s="48">
        <v>284483</v>
      </c>
      <c r="L53" s="48">
        <v>12527246</v>
      </c>
    </row>
    <row r="54" spans="1:12" ht="18" customHeight="1" x14ac:dyDescent="0.2">
      <c r="A54" s="10">
        <v>1</v>
      </c>
      <c r="B54" s="11" t="s">
        <v>50</v>
      </c>
      <c r="C54" s="48">
        <v>688293</v>
      </c>
      <c r="D54" s="52">
        <v>365094</v>
      </c>
      <c r="E54" s="61">
        <v>2502021</v>
      </c>
      <c r="F54" s="51">
        <v>2867115</v>
      </c>
      <c r="G54" s="48">
        <v>3555408</v>
      </c>
      <c r="H54" s="52">
        <v>2763102</v>
      </c>
      <c r="I54" s="53">
        <v>0.77715468941961097</v>
      </c>
      <c r="J54" s="48">
        <v>792306</v>
      </c>
      <c r="K54" s="48">
        <v>0</v>
      </c>
      <c r="L54" s="48">
        <v>792306</v>
      </c>
    </row>
    <row r="55" spans="1:12" ht="18" customHeight="1" x14ac:dyDescent="0.2">
      <c r="A55" s="10">
        <v>3</v>
      </c>
      <c r="B55" s="11" t="s">
        <v>51</v>
      </c>
      <c r="C55" s="48">
        <v>1582318</v>
      </c>
      <c r="D55" s="52">
        <v>1524074</v>
      </c>
      <c r="E55" s="61">
        <v>10444637</v>
      </c>
      <c r="F55" s="51">
        <v>11968711</v>
      </c>
      <c r="G55" s="48">
        <v>13551029</v>
      </c>
      <c r="H55" s="52">
        <v>9246610</v>
      </c>
      <c r="I55" s="53">
        <v>0.68235482338647491</v>
      </c>
      <c r="J55" s="48">
        <v>4304419</v>
      </c>
      <c r="K55" s="48">
        <v>0</v>
      </c>
      <c r="L55" s="48">
        <v>4304419</v>
      </c>
    </row>
    <row r="56" spans="1:12" ht="18" customHeight="1" x14ac:dyDescent="0.2">
      <c r="A56" s="10">
        <v>4</v>
      </c>
      <c r="B56" s="11" t="s">
        <v>52</v>
      </c>
      <c r="C56" s="48">
        <v>565858</v>
      </c>
      <c r="D56" s="52">
        <v>305649</v>
      </c>
      <c r="E56" s="61">
        <v>1504298</v>
      </c>
      <c r="F56" s="51">
        <v>1809947</v>
      </c>
      <c r="G56" s="48">
        <v>2375805</v>
      </c>
      <c r="H56" s="52">
        <v>2229923</v>
      </c>
      <c r="I56" s="53">
        <v>0.93859681244883308</v>
      </c>
      <c r="J56" s="48">
        <v>145882</v>
      </c>
      <c r="K56" s="48">
        <v>0</v>
      </c>
      <c r="L56" s="48">
        <v>145882</v>
      </c>
    </row>
    <row r="57" spans="1:12" ht="18" customHeight="1" x14ac:dyDescent="0.2">
      <c r="A57" s="10">
        <v>3</v>
      </c>
      <c r="B57" s="11" t="s">
        <v>53</v>
      </c>
      <c r="C57" s="48">
        <v>9175926</v>
      </c>
      <c r="D57" s="52">
        <v>2142004</v>
      </c>
      <c r="E57" s="61">
        <v>14112834</v>
      </c>
      <c r="F57" s="51">
        <v>16254838</v>
      </c>
      <c r="G57" s="48">
        <v>25430764</v>
      </c>
      <c r="H57" s="52">
        <v>19918670</v>
      </c>
      <c r="I57" s="53">
        <v>0.78325094755312896</v>
      </c>
      <c r="J57" s="48">
        <v>5512094</v>
      </c>
      <c r="K57" s="48">
        <v>0</v>
      </c>
      <c r="L57" s="48">
        <v>5512094</v>
      </c>
    </row>
    <row r="58" spans="1:12" ht="18" customHeight="1" x14ac:dyDescent="0.2">
      <c r="A58" s="10">
        <v>4</v>
      </c>
      <c r="B58" s="11" t="s">
        <v>54</v>
      </c>
      <c r="C58" s="48">
        <v>15212833</v>
      </c>
      <c r="D58" s="52">
        <v>6402492</v>
      </c>
      <c r="E58" s="61">
        <v>36896021</v>
      </c>
      <c r="F58" s="51">
        <v>43298513</v>
      </c>
      <c r="G58" s="48">
        <v>58511346</v>
      </c>
      <c r="H58" s="52">
        <v>47963154</v>
      </c>
      <c r="I58" s="53">
        <v>0.81972398994205331</v>
      </c>
      <c r="J58" s="48">
        <v>10548192</v>
      </c>
      <c r="K58" s="48">
        <v>0</v>
      </c>
      <c r="L58" s="48">
        <v>10548192</v>
      </c>
    </row>
    <row r="59" spans="1:12" ht="18" customHeight="1" x14ac:dyDescent="0.2">
      <c r="A59" s="10">
        <v>4</v>
      </c>
      <c r="B59" s="11" t="s">
        <v>55</v>
      </c>
      <c r="C59" s="48">
        <v>732438</v>
      </c>
      <c r="D59" s="52">
        <v>331534</v>
      </c>
      <c r="E59" s="61">
        <v>2311891</v>
      </c>
      <c r="F59" s="51">
        <v>2643425</v>
      </c>
      <c r="G59" s="48">
        <v>3375863</v>
      </c>
      <c r="H59" s="52">
        <v>2783564</v>
      </c>
      <c r="I59" s="53">
        <v>0.82454886350542067</v>
      </c>
      <c r="J59" s="48">
        <v>592299</v>
      </c>
      <c r="K59" s="48">
        <v>0</v>
      </c>
      <c r="L59" s="48">
        <v>592299</v>
      </c>
    </row>
    <row r="60" spans="1:12" ht="18" customHeight="1" x14ac:dyDescent="0.2">
      <c r="A60" s="10">
        <v>1</v>
      </c>
      <c r="B60" s="11" t="s">
        <v>56</v>
      </c>
      <c r="C60" s="48">
        <v>311789</v>
      </c>
      <c r="D60" s="52">
        <v>219507</v>
      </c>
      <c r="E60" s="61">
        <v>1496812</v>
      </c>
      <c r="F60" s="51">
        <v>1716319</v>
      </c>
      <c r="G60" s="48">
        <v>2028108</v>
      </c>
      <c r="H60" s="52">
        <v>1846577</v>
      </c>
      <c r="I60" s="53">
        <v>0.91049243925865886</v>
      </c>
      <c r="J60" s="48">
        <v>181531</v>
      </c>
      <c r="K60" s="48">
        <v>0</v>
      </c>
      <c r="L60" s="48">
        <v>181531</v>
      </c>
    </row>
    <row r="61" spans="1:12" ht="18" customHeight="1" x14ac:dyDescent="0.2">
      <c r="A61" s="10">
        <v>2</v>
      </c>
      <c r="B61" s="11" t="s">
        <v>57</v>
      </c>
      <c r="C61" s="48">
        <v>4825909</v>
      </c>
      <c r="D61" s="52">
        <v>1582860</v>
      </c>
      <c r="E61" s="61">
        <v>10889266</v>
      </c>
      <c r="F61" s="51">
        <v>12472126</v>
      </c>
      <c r="G61" s="48">
        <v>17298035</v>
      </c>
      <c r="H61" s="52">
        <v>14095215</v>
      </c>
      <c r="I61" s="53">
        <v>0.81484486532718892</v>
      </c>
      <c r="J61" s="48">
        <v>3202820</v>
      </c>
      <c r="K61" s="48">
        <v>0</v>
      </c>
      <c r="L61" s="48">
        <v>3202820</v>
      </c>
    </row>
    <row r="62" spans="1:12" ht="18" customHeight="1" x14ac:dyDescent="0.2">
      <c r="A62" s="10">
        <v>6</v>
      </c>
      <c r="B62" s="11" t="s">
        <v>58</v>
      </c>
      <c r="C62" s="48">
        <v>2570348</v>
      </c>
      <c r="D62" s="52">
        <v>1948716</v>
      </c>
      <c r="E62" s="61">
        <v>13305412</v>
      </c>
      <c r="F62" s="51">
        <v>15254128</v>
      </c>
      <c r="G62" s="48">
        <v>17824476</v>
      </c>
      <c r="H62" s="52">
        <v>13855563</v>
      </c>
      <c r="I62" s="53">
        <v>0.77733353844455233</v>
      </c>
      <c r="J62" s="48">
        <v>3968913</v>
      </c>
      <c r="K62" s="48">
        <v>0</v>
      </c>
      <c r="L62" s="48">
        <v>3968913</v>
      </c>
    </row>
    <row r="63" spans="1:12" ht="18" customHeight="1" x14ac:dyDescent="0.2">
      <c r="A63" s="10">
        <v>2</v>
      </c>
      <c r="B63" s="11" t="s">
        <v>59</v>
      </c>
      <c r="C63" s="48">
        <v>1650814</v>
      </c>
      <c r="D63" s="52">
        <v>579750</v>
      </c>
      <c r="E63" s="61">
        <v>3482050</v>
      </c>
      <c r="F63" s="51">
        <v>4061800</v>
      </c>
      <c r="G63" s="48">
        <v>5712614</v>
      </c>
      <c r="H63" s="52">
        <v>3765107</v>
      </c>
      <c r="I63" s="53">
        <v>0.65908654076750151</v>
      </c>
      <c r="J63" s="48">
        <v>1947507</v>
      </c>
      <c r="K63" s="48">
        <v>0</v>
      </c>
      <c r="L63" s="48">
        <v>1947507</v>
      </c>
    </row>
    <row r="64" spans="1:12" ht="18" customHeight="1" x14ac:dyDescent="0.2">
      <c r="A64" s="10">
        <v>5</v>
      </c>
      <c r="B64" s="11" t="s">
        <v>60</v>
      </c>
      <c r="C64" s="48">
        <v>4500482</v>
      </c>
      <c r="D64" s="52">
        <v>1247406</v>
      </c>
      <c r="E64" s="61">
        <v>9353325</v>
      </c>
      <c r="F64" s="51">
        <v>10600731</v>
      </c>
      <c r="G64" s="48">
        <v>15101213</v>
      </c>
      <c r="H64" s="52">
        <v>10889692</v>
      </c>
      <c r="I64" s="53">
        <v>0.72111372775153892</v>
      </c>
      <c r="J64" s="48">
        <v>4211521</v>
      </c>
      <c r="K64" s="48">
        <v>0</v>
      </c>
      <c r="L64" s="48">
        <v>4211521</v>
      </c>
    </row>
    <row r="65" spans="1:13" ht="18" customHeight="1" x14ac:dyDescent="0.2">
      <c r="A65" s="12">
        <v>4</v>
      </c>
      <c r="B65" s="13" t="s">
        <v>61</v>
      </c>
      <c r="C65" s="54">
        <v>706475</v>
      </c>
      <c r="D65" s="58">
        <v>219507</v>
      </c>
      <c r="E65" s="62">
        <v>1504298</v>
      </c>
      <c r="F65" s="57">
        <v>1723805</v>
      </c>
      <c r="G65" s="54">
        <v>2430280</v>
      </c>
      <c r="H65" s="58">
        <v>1161748</v>
      </c>
      <c r="I65" s="59">
        <v>0.47803051500238658</v>
      </c>
      <c r="J65" s="54">
        <v>1268532</v>
      </c>
      <c r="K65" s="54">
        <v>0</v>
      </c>
      <c r="L65" s="54">
        <v>1268532</v>
      </c>
    </row>
    <row r="66" spans="1:13" s="108" customFormat="1" ht="19.5" customHeight="1" x14ac:dyDescent="0.2">
      <c r="A66" s="118"/>
      <c r="B66" s="119" t="s">
        <v>90</v>
      </c>
      <c r="C66" s="120">
        <v>1443833</v>
      </c>
      <c r="D66" s="120">
        <v>231605</v>
      </c>
      <c r="E66" s="121">
        <v>1539774</v>
      </c>
      <c r="F66" s="122">
        <v>1771379</v>
      </c>
      <c r="G66" s="123">
        <v>3215212</v>
      </c>
      <c r="H66" s="123">
        <v>2003907</v>
      </c>
      <c r="I66" s="105">
        <v>0.62325812419212168</v>
      </c>
      <c r="J66" s="124">
        <v>1211305</v>
      </c>
      <c r="K66" s="130">
        <v>21431</v>
      </c>
      <c r="L66" s="124">
        <v>1189874</v>
      </c>
      <c r="M66" s="101"/>
    </row>
    <row r="67" spans="1:13" ht="18" customHeight="1" x14ac:dyDescent="0.2">
      <c r="A67" s="10">
        <v>6</v>
      </c>
      <c r="B67" s="11" t="s">
        <v>77</v>
      </c>
      <c r="C67" s="48">
        <v>119037</v>
      </c>
      <c r="D67" s="52">
        <v>23446</v>
      </c>
      <c r="E67" s="61">
        <v>160671</v>
      </c>
      <c r="F67" s="51">
        <v>184117</v>
      </c>
      <c r="G67" s="48">
        <v>303154</v>
      </c>
      <c r="H67" s="52">
        <v>98113</v>
      </c>
      <c r="I67" s="53">
        <v>0.32364078982959155</v>
      </c>
      <c r="J67" s="48">
        <v>205041</v>
      </c>
      <c r="K67" s="48">
        <v>0</v>
      </c>
      <c r="L67" s="48">
        <v>205041</v>
      </c>
    </row>
    <row r="68" spans="1:13" ht="18" customHeight="1" x14ac:dyDescent="0.2">
      <c r="A68" s="10">
        <v>6</v>
      </c>
      <c r="B68" s="11" t="s">
        <v>78</v>
      </c>
      <c r="C68" s="48">
        <v>426338</v>
      </c>
      <c r="D68" s="52">
        <v>79580</v>
      </c>
      <c r="E68" s="61">
        <v>542653</v>
      </c>
      <c r="F68" s="51">
        <v>622233</v>
      </c>
      <c r="G68" s="48">
        <v>1048571</v>
      </c>
      <c r="H68" s="52">
        <v>842260</v>
      </c>
      <c r="I68" s="53">
        <v>0.80324555990962943</v>
      </c>
      <c r="J68" s="48">
        <v>206311</v>
      </c>
      <c r="K68" s="48">
        <v>6642</v>
      </c>
      <c r="L68" s="48">
        <v>199669</v>
      </c>
    </row>
    <row r="69" spans="1:13" ht="18" customHeight="1" x14ac:dyDescent="0.2">
      <c r="A69" s="10">
        <v>6</v>
      </c>
      <c r="B69" s="11" t="s">
        <v>79</v>
      </c>
      <c r="C69" s="48">
        <v>353512</v>
      </c>
      <c r="D69" s="52">
        <v>43479</v>
      </c>
      <c r="E69" s="61">
        <v>332387</v>
      </c>
      <c r="F69" s="51">
        <v>375866</v>
      </c>
      <c r="G69" s="48">
        <v>729378</v>
      </c>
      <c r="H69" s="52">
        <v>314139</v>
      </c>
      <c r="I69" s="53">
        <v>0.43069437246530606</v>
      </c>
      <c r="J69" s="48">
        <v>415239</v>
      </c>
      <c r="K69" s="48">
        <v>3264</v>
      </c>
      <c r="L69" s="48">
        <v>411975</v>
      </c>
    </row>
    <row r="70" spans="1:13" ht="18" customHeight="1" x14ac:dyDescent="0.2">
      <c r="A70" s="10">
        <v>6</v>
      </c>
      <c r="B70" s="11" t="s">
        <v>80</v>
      </c>
      <c r="C70" s="48">
        <v>3469</v>
      </c>
      <c r="D70" s="52">
        <v>8118</v>
      </c>
      <c r="E70" s="61">
        <v>55633</v>
      </c>
      <c r="F70" s="51">
        <v>63751</v>
      </c>
      <c r="G70" s="48">
        <v>67220</v>
      </c>
      <c r="H70" s="52">
        <v>48556</v>
      </c>
      <c r="I70" s="53">
        <v>0.72234454031538231</v>
      </c>
      <c r="J70" s="48">
        <v>18664</v>
      </c>
      <c r="K70" s="48">
        <v>0</v>
      </c>
      <c r="L70" s="48">
        <v>18664</v>
      </c>
    </row>
    <row r="71" spans="1:13" ht="18" customHeight="1" x14ac:dyDescent="0.2">
      <c r="A71" s="12">
        <v>1</v>
      </c>
      <c r="B71" s="13" t="s">
        <v>81</v>
      </c>
      <c r="C71" s="54">
        <v>541477</v>
      </c>
      <c r="D71" s="58">
        <v>76982</v>
      </c>
      <c r="E71" s="62">
        <v>448430</v>
      </c>
      <c r="F71" s="57">
        <v>525412</v>
      </c>
      <c r="G71" s="54">
        <v>1066889</v>
      </c>
      <c r="H71" s="58">
        <v>700839</v>
      </c>
      <c r="I71" s="59">
        <v>0.65689963998129142</v>
      </c>
      <c r="J71" s="54">
        <v>366050</v>
      </c>
      <c r="K71" s="54">
        <v>11525</v>
      </c>
      <c r="L71" s="54">
        <v>354525</v>
      </c>
    </row>
    <row r="72" spans="1:13" x14ac:dyDescent="0.2">
      <c r="A72" s="132" t="s">
        <v>92</v>
      </c>
      <c r="B72" s="71"/>
      <c r="D72" s="6"/>
      <c r="E72" s="6"/>
      <c r="F72" s="69"/>
    </row>
    <row r="73" spans="1:13" ht="12.75" customHeight="1" x14ac:dyDescent="0.2">
      <c r="A73" s="159" t="s">
        <v>119</v>
      </c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</row>
    <row r="74" spans="1:13" x14ac:dyDescent="0.2">
      <c r="L74" s="143" t="s">
        <v>120</v>
      </c>
    </row>
  </sheetData>
  <mergeCells count="4">
    <mergeCell ref="D7:F7"/>
    <mergeCell ref="C6:G6"/>
    <mergeCell ref="H6:I6"/>
    <mergeCell ref="A73:L73"/>
  </mergeCells>
  <phoneticPr fontId="2" type="noConversion"/>
  <conditionalFormatting sqref="I11:I71">
    <cfRule type="cellIs" dxfId="2" priority="1" stopIfTrue="1" operator="lessThan">
      <formula>0</formula>
    </cfRule>
  </conditionalFormatting>
  <printOptions horizontalCentered="1"/>
  <pageMargins left="0.25" right="0.25" top="0.25" bottom="0.25" header="0" footer="0"/>
  <pageSetup scale="63" orientation="portrait" r:id="rId1"/>
  <headerFooter alignWithMargins="0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="85" zoomScaleNormal="85" workbookViewId="0"/>
  </sheetViews>
  <sheetFormatPr defaultRowHeight="12.75" x14ac:dyDescent="0.2"/>
  <cols>
    <col min="1" max="1" width="8.28515625" style="6" customWidth="1"/>
    <col min="2" max="2" width="19.42578125" style="6" customWidth="1"/>
    <col min="3" max="3" width="14.85546875" style="6" customWidth="1"/>
    <col min="4" max="4" width="15.140625" style="60" customWidth="1"/>
    <col min="5" max="5" width="10.28515625" style="60" customWidth="1"/>
    <col min="6" max="6" width="13.7109375" style="6" customWidth="1"/>
    <col min="7" max="7" width="14.42578125" style="6" bestFit="1" customWidth="1"/>
    <col min="8" max="8" width="15.140625" style="6" customWidth="1"/>
    <col min="9" max="9" width="11.5703125" style="6" customWidth="1"/>
    <col min="10" max="10" width="16.42578125" style="6" customWidth="1"/>
    <col min="11" max="11" width="15.28515625" style="6" hidden="1" customWidth="1"/>
    <col min="12" max="12" width="15.5703125" style="6" customWidth="1"/>
    <col min="13" max="13" width="17.7109375" style="6" customWidth="1"/>
    <col min="14" max="16384" width="9.140625" style="6"/>
  </cols>
  <sheetData>
    <row r="1" spans="1:12" x14ac:dyDescent="0.2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L1" s="5"/>
    </row>
    <row r="2" spans="1:12" x14ac:dyDescent="0.2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L2" s="5"/>
    </row>
    <row r="3" spans="1:12" ht="15.75" x14ac:dyDescent="0.25">
      <c r="A3" s="7" t="s">
        <v>118</v>
      </c>
      <c r="B3" s="4"/>
      <c r="C3" s="5"/>
      <c r="D3" s="5"/>
      <c r="E3" s="5"/>
      <c r="F3" s="5"/>
      <c r="G3" s="5"/>
      <c r="H3" s="5"/>
      <c r="I3" s="5"/>
      <c r="J3" s="5"/>
      <c r="L3" s="5"/>
    </row>
    <row r="4" spans="1:12" ht="15.75" x14ac:dyDescent="0.25">
      <c r="A4" s="7" t="s">
        <v>76</v>
      </c>
      <c r="B4" s="4"/>
      <c r="C4" s="5"/>
      <c r="D4" s="5"/>
      <c r="E4" s="5"/>
      <c r="F4" s="5"/>
      <c r="G4" s="5"/>
      <c r="H4" s="5"/>
      <c r="I4" s="5"/>
      <c r="J4" s="5"/>
      <c r="L4" s="5"/>
    </row>
    <row r="5" spans="1:12" ht="15.75" x14ac:dyDescent="0.25">
      <c r="B5" s="7"/>
      <c r="C5" s="5"/>
      <c r="D5" s="5"/>
      <c r="E5" s="5"/>
      <c r="F5" s="5"/>
      <c r="G5" s="5"/>
      <c r="H5" s="5"/>
      <c r="I5" s="5"/>
      <c r="J5" s="5"/>
      <c r="K5" s="66" t="s">
        <v>72</v>
      </c>
      <c r="L5" s="5"/>
    </row>
    <row r="6" spans="1:12" x14ac:dyDescent="0.2">
      <c r="A6" s="18"/>
      <c r="B6" s="19"/>
      <c r="C6" s="152" t="s">
        <v>113</v>
      </c>
      <c r="D6" s="155"/>
      <c r="E6" s="155"/>
      <c r="F6" s="155"/>
      <c r="G6" s="156"/>
      <c r="H6" s="152" t="s">
        <v>3</v>
      </c>
      <c r="I6" s="156"/>
      <c r="J6" s="23"/>
      <c r="K6" s="23"/>
      <c r="L6" s="23"/>
    </row>
    <row r="7" spans="1:12" x14ac:dyDescent="0.2">
      <c r="A7" s="24"/>
      <c r="B7" s="25"/>
      <c r="C7" s="15" t="s">
        <v>2</v>
      </c>
      <c r="D7" s="152" t="s">
        <v>114</v>
      </c>
      <c r="E7" s="153"/>
      <c r="F7" s="154"/>
      <c r="G7" s="17"/>
      <c r="H7" s="14" t="s">
        <v>68</v>
      </c>
      <c r="I7" s="26" t="s">
        <v>6</v>
      </c>
      <c r="J7" s="1" t="s">
        <v>4</v>
      </c>
      <c r="K7" s="1" t="s">
        <v>69</v>
      </c>
      <c r="L7" s="1" t="s">
        <v>2</v>
      </c>
    </row>
    <row r="8" spans="1:12" x14ac:dyDescent="0.2">
      <c r="A8" s="24"/>
      <c r="B8" s="25"/>
      <c r="C8" s="1" t="s">
        <v>5</v>
      </c>
      <c r="D8" s="27"/>
      <c r="E8" s="28"/>
      <c r="F8" s="2"/>
      <c r="G8" s="1" t="s">
        <v>9</v>
      </c>
      <c r="H8" s="136" t="s">
        <v>121</v>
      </c>
      <c r="I8" s="2" t="s">
        <v>9</v>
      </c>
      <c r="J8" s="135" t="s">
        <v>7</v>
      </c>
      <c r="K8" s="2" t="s">
        <v>107</v>
      </c>
      <c r="L8" s="2" t="s">
        <v>71</v>
      </c>
    </row>
    <row r="9" spans="1:12" x14ac:dyDescent="0.2">
      <c r="A9" s="29" t="s">
        <v>66</v>
      </c>
      <c r="B9" s="30" t="s">
        <v>8</v>
      </c>
      <c r="C9" s="22" t="s">
        <v>115</v>
      </c>
      <c r="D9" s="29" t="s">
        <v>111</v>
      </c>
      <c r="E9" s="77" t="s">
        <v>112</v>
      </c>
      <c r="F9" s="31" t="s">
        <v>9</v>
      </c>
      <c r="G9" s="22" t="s">
        <v>62</v>
      </c>
      <c r="H9" s="145">
        <v>42916</v>
      </c>
      <c r="I9" s="32" t="s">
        <v>62</v>
      </c>
      <c r="J9" s="144">
        <v>42916</v>
      </c>
      <c r="K9" s="75" t="s">
        <v>110</v>
      </c>
      <c r="L9" s="140" t="s">
        <v>116</v>
      </c>
    </row>
    <row r="10" spans="1:12" ht="6.75" customHeight="1" x14ac:dyDescent="0.2">
      <c r="A10" s="9"/>
      <c r="B10" s="34"/>
      <c r="C10" s="34"/>
      <c r="D10" s="35"/>
      <c r="E10" s="64"/>
      <c r="F10" s="34"/>
      <c r="G10" s="37"/>
      <c r="H10" s="9"/>
      <c r="I10" s="34"/>
      <c r="J10" s="37"/>
      <c r="K10" s="37"/>
      <c r="L10" s="37"/>
    </row>
    <row r="11" spans="1:12" ht="12.75" customHeight="1" x14ac:dyDescent="0.2">
      <c r="A11" s="9"/>
      <c r="B11" s="25" t="s">
        <v>91</v>
      </c>
      <c r="C11" s="39">
        <v>276935025</v>
      </c>
      <c r="D11" s="39">
        <v>731806612</v>
      </c>
      <c r="E11" s="40">
        <v>0</v>
      </c>
      <c r="F11" s="41">
        <v>731806612</v>
      </c>
      <c r="G11" s="39">
        <v>1008741637</v>
      </c>
      <c r="H11" s="39">
        <v>722901794</v>
      </c>
      <c r="I11" s="42">
        <v>0.71663721163519301</v>
      </c>
      <c r="J11" s="38">
        <v>285839843</v>
      </c>
      <c r="K11" s="39">
        <v>867843</v>
      </c>
      <c r="L11" s="38">
        <v>284972000</v>
      </c>
    </row>
    <row r="12" spans="1:12" ht="6.75" customHeight="1" x14ac:dyDescent="0.2">
      <c r="A12" s="111"/>
      <c r="B12" s="30"/>
      <c r="C12" s="21"/>
      <c r="D12" s="112"/>
      <c r="E12" s="113"/>
      <c r="F12" s="21"/>
      <c r="G12" s="114"/>
      <c r="H12" s="16"/>
      <c r="I12" s="115"/>
      <c r="J12" s="114"/>
      <c r="K12" s="114"/>
      <c r="L12" s="114"/>
    </row>
    <row r="13" spans="1:12" s="108" customFormat="1" ht="20.25" customHeight="1" x14ac:dyDescent="0.2">
      <c r="A13" s="101"/>
      <c r="B13" s="84" t="s">
        <v>89</v>
      </c>
      <c r="C13" s="102">
        <v>275691779</v>
      </c>
      <c r="D13" s="102">
        <v>729983644</v>
      </c>
      <c r="E13" s="103">
        <v>0</v>
      </c>
      <c r="F13" s="104">
        <v>729983644</v>
      </c>
      <c r="G13" s="102">
        <v>1005675423</v>
      </c>
      <c r="H13" s="102">
        <v>721834429</v>
      </c>
      <c r="I13" s="105">
        <v>0.71776083266181201</v>
      </c>
      <c r="J13" s="106">
        <v>283840994</v>
      </c>
      <c r="K13" s="106">
        <v>842033</v>
      </c>
      <c r="L13" s="106">
        <v>282998961</v>
      </c>
    </row>
    <row r="14" spans="1:12" ht="18" customHeight="1" x14ac:dyDescent="0.2">
      <c r="A14" s="10">
        <v>3</v>
      </c>
      <c r="B14" s="11" t="s">
        <v>10</v>
      </c>
      <c r="C14" s="48">
        <v>3049103</v>
      </c>
      <c r="D14" s="52">
        <v>11256390</v>
      </c>
      <c r="E14" s="61">
        <v>0</v>
      </c>
      <c r="F14" s="51">
        <v>11256390</v>
      </c>
      <c r="G14" s="48">
        <v>14305493</v>
      </c>
      <c r="H14" s="52">
        <v>11926328</v>
      </c>
      <c r="I14" s="53">
        <v>0.83368870964460995</v>
      </c>
      <c r="J14" s="48">
        <v>2379165</v>
      </c>
      <c r="K14" s="48">
        <v>0</v>
      </c>
      <c r="L14" s="48">
        <v>2379165</v>
      </c>
    </row>
    <row r="15" spans="1:12" ht="18" customHeight="1" x14ac:dyDescent="0.2">
      <c r="A15" s="10">
        <v>6</v>
      </c>
      <c r="B15" s="11" t="s">
        <v>11</v>
      </c>
      <c r="C15" s="48">
        <v>809402</v>
      </c>
      <c r="D15" s="52">
        <v>1951762</v>
      </c>
      <c r="E15" s="61">
        <v>0</v>
      </c>
      <c r="F15" s="51">
        <v>1951762</v>
      </c>
      <c r="G15" s="48">
        <v>2761164</v>
      </c>
      <c r="H15" s="52">
        <v>2437580</v>
      </c>
      <c r="I15" s="53">
        <v>0.88280884438591845</v>
      </c>
      <c r="J15" s="48">
        <v>323584</v>
      </c>
      <c r="K15" s="48">
        <v>0</v>
      </c>
      <c r="L15" s="48">
        <v>323584</v>
      </c>
    </row>
    <row r="16" spans="1:12" ht="18" customHeight="1" x14ac:dyDescent="0.2">
      <c r="A16" s="10">
        <v>6</v>
      </c>
      <c r="B16" s="11" t="s">
        <v>12</v>
      </c>
      <c r="C16" s="48">
        <v>15383716</v>
      </c>
      <c r="D16" s="52">
        <v>16317552</v>
      </c>
      <c r="E16" s="61">
        <v>0</v>
      </c>
      <c r="F16" s="51">
        <v>16317552</v>
      </c>
      <c r="G16" s="48">
        <v>31701268</v>
      </c>
      <c r="H16" s="52">
        <v>17574703</v>
      </c>
      <c r="I16" s="53">
        <v>0.55438485930594317</v>
      </c>
      <c r="J16" s="48">
        <v>14126565</v>
      </c>
      <c r="K16" s="48">
        <v>0</v>
      </c>
      <c r="L16" s="48">
        <v>14126565</v>
      </c>
    </row>
    <row r="17" spans="1:12" ht="18" customHeight="1" x14ac:dyDescent="0.2">
      <c r="A17" s="10">
        <v>4</v>
      </c>
      <c r="B17" s="11" t="s">
        <v>13</v>
      </c>
      <c r="C17" s="48">
        <v>3822050</v>
      </c>
      <c r="D17" s="52">
        <v>6663771</v>
      </c>
      <c r="E17" s="61">
        <v>0</v>
      </c>
      <c r="F17" s="51">
        <v>6663771</v>
      </c>
      <c r="G17" s="48">
        <v>10485821</v>
      </c>
      <c r="H17" s="52">
        <v>5782839</v>
      </c>
      <c r="I17" s="53">
        <v>0.55149129476843062</v>
      </c>
      <c r="J17" s="48">
        <v>4702982</v>
      </c>
      <c r="K17" s="48">
        <v>0</v>
      </c>
      <c r="L17" s="48">
        <v>4702982</v>
      </c>
    </row>
    <row r="18" spans="1:12" ht="18" customHeight="1" x14ac:dyDescent="0.2">
      <c r="A18" s="10">
        <v>6</v>
      </c>
      <c r="B18" s="11" t="s">
        <v>14</v>
      </c>
      <c r="C18" s="48">
        <v>32038650</v>
      </c>
      <c r="D18" s="52">
        <v>109470112</v>
      </c>
      <c r="E18" s="61">
        <v>0</v>
      </c>
      <c r="F18" s="51">
        <v>109470112</v>
      </c>
      <c r="G18" s="48">
        <v>141508762</v>
      </c>
      <c r="H18" s="52">
        <v>103618259</v>
      </c>
      <c r="I18" s="53">
        <v>0.73223917399545901</v>
      </c>
      <c r="J18" s="48">
        <v>37890503</v>
      </c>
      <c r="K18" s="48">
        <v>0</v>
      </c>
      <c r="L18" s="48">
        <v>37890503</v>
      </c>
    </row>
    <row r="19" spans="1:12" ht="18" customHeight="1" x14ac:dyDescent="0.2">
      <c r="A19" s="10">
        <v>4</v>
      </c>
      <c r="B19" s="11" t="s">
        <v>15</v>
      </c>
      <c r="C19" s="48">
        <v>4230925</v>
      </c>
      <c r="D19" s="52">
        <v>9505469</v>
      </c>
      <c r="E19" s="61">
        <v>0</v>
      </c>
      <c r="F19" s="51">
        <v>9505469</v>
      </c>
      <c r="G19" s="48">
        <v>13736394</v>
      </c>
      <c r="H19" s="52">
        <v>10401825</v>
      </c>
      <c r="I19" s="53">
        <v>0.75724567888777794</v>
      </c>
      <c r="J19" s="48">
        <v>3334569</v>
      </c>
      <c r="K19" s="48">
        <v>0</v>
      </c>
      <c r="L19" s="48">
        <v>3334569</v>
      </c>
    </row>
    <row r="20" spans="1:12" ht="18" customHeight="1" x14ac:dyDescent="0.2">
      <c r="A20" s="10">
        <v>1</v>
      </c>
      <c r="B20" s="11" t="s">
        <v>16</v>
      </c>
      <c r="C20" s="48">
        <v>2851661</v>
      </c>
      <c r="D20" s="52">
        <v>8766869</v>
      </c>
      <c r="E20" s="61">
        <v>0</v>
      </c>
      <c r="F20" s="51">
        <v>8766869</v>
      </c>
      <c r="G20" s="48">
        <v>11618530</v>
      </c>
      <c r="H20" s="52">
        <v>9316379</v>
      </c>
      <c r="I20" s="53">
        <v>0.80185522609142468</v>
      </c>
      <c r="J20" s="48">
        <v>2302151</v>
      </c>
      <c r="K20" s="48">
        <v>0</v>
      </c>
      <c r="L20" s="48">
        <v>2302151</v>
      </c>
    </row>
    <row r="21" spans="1:12" ht="18" customHeight="1" x14ac:dyDescent="0.2">
      <c r="A21" s="10">
        <v>2</v>
      </c>
      <c r="B21" s="11" t="s">
        <v>17</v>
      </c>
      <c r="C21" s="48">
        <v>1270346</v>
      </c>
      <c r="D21" s="52">
        <v>1818410</v>
      </c>
      <c r="E21" s="61">
        <v>0</v>
      </c>
      <c r="F21" s="51">
        <v>1818410</v>
      </c>
      <c r="G21" s="48">
        <v>3088756</v>
      </c>
      <c r="H21" s="52">
        <v>2096809</v>
      </c>
      <c r="I21" s="53">
        <v>0.67885226285274713</v>
      </c>
      <c r="J21" s="48">
        <v>991947</v>
      </c>
      <c r="K21" s="48">
        <v>0</v>
      </c>
      <c r="L21" s="48">
        <v>991947</v>
      </c>
    </row>
    <row r="22" spans="1:12" ht="18" customHeight="1" x14ac:dyDescent="0.2">
      <c r="A22" s="10">
        <v>2</v>
      </c>
      <c r="B22" s="11" t="s">
        <v>67</v>
      </c>
      <c r="C22" s="48">
        <v>3725162</v>
      </c>
      <c r="D22" s="52">
        <v>2623430</v>
      </c>
      <c r="E22" s="61">
        <v>0</v>
      </c>
      <c r="F22" s="51">
        <v>2623430</v>
      </c>
      <c r="G22" s="48">
        <v>6348592</v>
      </c>
      <c r="H22" s="52">
        <v>2928407</v>
      </c>
      <c r="I22" s="53">
        <v>0.4612687348627853</v>
      </c>
      <c r="J22" s="48">
        <v>3420185</v>
      </c>
      <c r="K22" s="48">
        <v>0</v>
      </c>
      <c r="L22" s="48">
        <v>3420185</v>
      </c>
    </row>
    <row r="23" spans="1:12" ht="18" customHeight="1" x14ac:dyDescent="0.2">
      <c r="A23" s="10">
        <v>3</v>
      </c>
      <c r="B23" s="11" t="s">
        <v>19</v>
      </c>
      <c r="C23" s="48">
        <v>19262760</v>
      </c>
      <c r="D23" s="52">
        <v>42319595</v>
      </c>
      <c r="E23" s="61">
        <v>0</v>
      </c>
      <c r="F23" s="51">
        <v>42319595</v>
      </c>
      <c r="G23" s="48">
        <v>61582355</v>
      </c>
      <c r="H23" s="52">
        <v>43604993</v>
      </c>
      <c r="I23" s="53">
        <v>0.70807608770401842</v>
      </c>
      <c r="J23" s="48">
        <v>17977362</v>
      </c>
      <c r="K23" s="48">
        <v>0</v>
      </c>
      <c r="L23" s="48">
        <v>17977362</v>
      </c>
    </row>
    <row r="24" spans="1:12" ht="18" customHeight="1" x14ac:dyDescent="0.2">
      <c r="A24" s="10">
        <v>3</v>
      </c>
      <c r="B24" s="11" t="s">
        <v>20</v>
      </c>
      <c r="C24" s="48">
        <v>13984384</v>
      </c>
      <c r="D24" s="52">
        <v>26101276</v>
      </c>
      <c r="E24" s="61">
        <v>0</v>
      </c>
      <c r="F24" s="51">
        <v>26101276</v>
      </c>
      <c r="G24" s="48">
        <v>40085660</v>
      </c>
      <c r="H24" s="52">
        <v>28911842</v>
      </c>
      <c r="I24" s="53">
        <v>0.72125148993430566</v>
      </c>
      <c r="J24" s="48">
        <v>11173818</v>
      </c>
      <c r="K24" s="48">
        <v>1507</v>
      </c>
      <c r="L24" s="48">
        <v>11172311</v>
      </c>
    </row>
    <row r="25" spans="1:12" ht="18" customHeight="1" x14ac:dyDescent="0.2">
      <c r="A25" s="10">
        <v>6</v>
      </c>
      <c r="B25" s="11" t="s">
        <v>21</v>
      </c>
      <c r="C25" s="48">
        <v>1172978</v>
      </c>
      <c r="D25" s="52">
        <v>1818411</v>
      </c>
      <c r="E25" s="61">
        <v>0</v>
      </c>
      <c r="F25" s="51">
        <v>1818411</v>
      </c>
      <c r="G25" s="48">
        <v>2991389</v>
      </c>
      <c r="H25" s="52">
        <v>1559044</v>
      </c>
      <c r="I25" s="53">
        <v>0.52117728586954082</v>
      </c>
      <c r="J25" s="48">
        <v>1432345</v>
      </c>
      <c r="K25" s="48">
        <v>0</v>
      </c>
      <c r="L25" s="48">
        <v>1432345</v>
      </c>
    </row>
    <row r="26" spans="1:12" ht="18" customHeight="1" x14ac:dyDescent="0.2">
      <c r="A26" s="10">
        <v>6</v>
      </c>
      <c r="B26" s="11" t="s">
        <v>22</v>
      </c>
      <c r="C26" s="48">
        <v>517743</v>
      </c>
      <c r="D26" s="52">
        <v>2502764</v>
      </c>
      <c r="E26" s="61">
        <v>0</v>
      </c>
      <c r="F26" s="51">
        <v>2502764</v>
      </c>
      <c r="G26" s="48">
        <v>3020507</v>
      </c>
      <c r="H26" s="52">
        <v>1736033</v>
      </c>
      <c r="I26" s="53">
        <v>0.57474887494053151</v>
      </c>
      <c r="J26" s="48">
        <v>1284474</v>
      </c>
      <c r="K26" s="48">
        <v>0</v>
      </c>
      <c r="L26" s="48">
        <v>1284474</v>
      </c>
    </row>
    <row r="27" spans="1:12" ht="18" customHeight="1" x14ac:dyDescent="0.2">
      <c r="A27" s="10">
        <v>5</v>
      </c>
      <c r="B27" s="11" t="s">
        <v>23</v>
      </c>
      <c r="C27" s="48">
        <v>8818246</v>
      </c>
      <c r="D27" s="52">
        <v>35002972</v>
      </c>
      <c r="E27" s="61">
        <v>0</v>
      </c>
      <c r="F27" s="51">
        <v>35002972</v>
      </c>
      <c r="G27" s="48">
        <v>43821218</v>
      </c>
      <c r="H27" s="52">
        <v>35146730</v>
      </c>
      <c r="I27" s="53">
        <v>0.80204822239308826</v>
      </c>
      <c r="J27" s="48">
        <v>8674488</v>
      </c>
      <c r="K27" s="48">
        <v>0</v>
      </c>
      <c r="L27" s="48">
        <v>8674488</v>
      </c>
    </row>
    <row r="28" spans="1:12" ht="18" customHeight="1" x14ac:dyDescent="0.2">
      <c r="A28" s="10">
        <v>5</v>
      </c>
      <c r="B28" s="11" t="s">
        <v>24</v>
      </c>
      <c r="C28" s="48">
        <v>5703402</v>
      </c>
      <c r="D28" s="52">
        <v>14505018</v>
      </c>
      <c r="E28" s="61">
        <v>0</v>
      </c>
      <c r="F28" s="51">
        <v>14505018</v>
      </c>
      <c r="G28" s="48">
        <v>20208420</v>
      </c>
      <c r="H28" s="52">
        <v>13755210</v>
      </c>
      <c r="I28" s="53">
        <v>0.68066726641667186</v>
      </c>
      <c r="J28" s="48">
        <v>6453210</v>
      </c>
      <c r="K28" s="48">
        <v>0</v>
      </c>
      <c r="L28" s="48">
        <v>6453210</v>
      </c>
    </row>
    <row r="29" spans="1:12" ht="18" customHeight="1" x14ac:dyDescent="0.2">
      <c r="A29" s="10">
        <v>5</v>
      </c>
      <c r="B29" s="11" t="s">
        <v>25</v>
      </c>
      <c r="C29" s="48">
        <v>764185</v>
      </c>
      <c r="D29" s="52">
        <v>4350304</v>
      </c>
      <c r="E29" s="61">
        <v>0</v>
      </c>
      <c r="F29" s="51">
        <v>4350304</v>
      </c>
      <c r="G29" s="48">
        <v>5114489</v>
      </c>
      <c r="H29" s="52">
        <v>4306115</v>
      </c>
      <c r="I29" s="53">
        <v>0.84194432718498369</v>
      </c>
      <c r="J29" s="48">
        <v>808374</v>
      </c>
      <c r="K29" s="48">
        <v>204</v>
      </c>
      <c r="L29" s="48">
        <v>808170</v>
      </c>
    </row>
    <row r="30" spans="1:12" ht="18" customHeight="1" x14ac:dyDescent="0.2">
      <c r="A30" s="10">
        <v>5</v>
      </c>
      <c r="B30" s="11" t="s">
        <v>26</v>
      </c>
      <c r="C30" s="48">
        <v>1188227</v>
      </c>
      <c r="D30" s="52">
        <v>4391471</v>
      </c>
      <c r="E30" s="61">
        <v>0</v>
      </c>
      <c r="F30" s="51">
        <v>4391471</v>
      </c>
      <c r="G30" s="48">
        <v>5579698</v>
      </c>
      <c r="H30" s="52">
        <v>4658219</v>
      </c>
      <c r="I30" s="53">
        <v>0.8348514561182343</v>
      </c>
      <c r="J30" s="48">
        <v>921479</v>
      </c>
      <c r="K30" s="48">
        <v>0</v>
      </c>
      <c r="L30" s="48">
        <v>921479</v>
      </c>
    </row>
    <row r="31" spans="1:12" ht="18" customHeight="1" x14ac:dyDescent="0.2">
      <c r="A31" s="10">
        <v>3</v>
      </c>
      <c r="B31" s="11" t="s">
        <v>27</v>
      </c>
      <c r="C31" s="48">
        <v>7198909</v>
      </c>
      <c r="D31" s="52">
        <v>11017476</v>
      </c>
      <c r="E31" s="61">
        <v>0</v>
      </c>
      <c r="F31" s="51">
        <v>11017476</v>
      </c>
      <c r="G31" s="48">
        <v>18216385</v>
      </c>
      <c r="H31" s="52">
        <v>10496231</v>
      </c>
      <c r="I31" s="53">
        <v>0.57619725318717185</v>
      </c>
      <c r="J31" s="48">
        <v>7720154</v>
      </c>
      <c r="K31" s="48">
        <v>293611</v>
      </c>
      <c r="L31" s="48">
        <v>7426543</v>
      </c>
    </row>
    <row r="32" spans="1:12" ht="18" customHeight="1" x14ac:dyDescent="0.2">
      <c r="A32" s="10">
        <v>4</v>
      </c>
      <c r="B32" s="11" t="s">
        <v>28</v>
      </c>
      <c r="C32" s="48">
        <v>3977357</v>
      </c>
      <c r="D32" s="52">
        <v>10666215</v>
      </c>
      <c r="E32" s="61">
        <v>0</v>
      </c>
      <c r="F32" s="51">
        <v>10666215</v>
      </c>
      <c r="G32" s="48">
        <v>14643572</v>
      </c>
      <c r="H32" s="52">
        <v>8970650</v>
      </c>
      <c r="I32" s="53">
        <v>0.61259984927174871</v>
      </c>
      <c r="J32" s="48">
        <v>5672922</v>
      </c>
      <c r="K32" s="48">
        <v>0</v>
      </c>
      <c r="L32" s="48">
        <v>5672922</v>
      </c>
    </row>
    <row r="33" spans="1:12" ht="18" customHeight="1" x14ac:dyDescent="0.2">
      <c r="A33" s="10">
        <v>1</v>
      </c>
      <c r="B33" s="11" t="s">
        <v>29</v>
      </c>
      <c r="C33" s="48">
        <v>1278871</v>
      </c>
      <c r="D33" s="52">
        <v>2727390</v>
      </c>
      <c r="E33" s="61">
        <v>0</v>
      </c>
      <c r="F33" s="51">
        <v>2727390</v>
      </c>
      <c r="G33" s="48">
        <v>4006261</v>
      </c>
      <c r="H33" s="52">
        <v>2729576</v>
      </c>
      <c r="I33" s="53">
        <v>0.68132755204915507</v>
      </c>
      <c r="J33" s="48">
        <v>1276685</v>
      </c>
      <c r="K33" s="48">
        <v>0</v>
      </c>
      <c r="L33" s="48">
        <v>1276685</v>
      </c>
    </row>
    <row r="34" spans="1:12" ht="18" customHeight="1" x14ac:dyDescent="0.2">
      <c r="A34" s="10">
        <v>2</v>
      </c>
      <c r="B34" s="11" t="s">
        <v>30</v>
      </c>
      <c r="C34" s="48">
        <v>3826891</v>
      </c>
      <c r="D34" s="52">
        <v>12219118</v>
      </c>
      <c r="E34" s="61">
        <v>0</v>
      </c>
      <c r="F34" s="51">
        <v>12219118</v>
      </c>
      <c r="G34" s="48">
        <v>16046009</v>
      </c>
      <c r="H34" s="52">
        <v>10413157</v>
      </c>
      <c r="I34" s="53">
        <v>0.64895619839176211</v>
      </c>
      <c r="J34" s="48">
        <v>5632852</v>
      </c>
      <c r="K34" s="48">
        <v>0</v>
      </c>
      <c r="L34" s="48">
        <v>5632852</v>
      </c>
    </row>
    <row r="35" spans="1:12" ht="18" customHeight="1" x14ac:dyDescent="0.2">
      <c r="A35" s="10">
        <v>1</v>
      </c>
      <c r="B35" s="11" t="s">
        <v>31</v>
      </c>
      <c r="C35" s="48">
        <v>3951965</v>
      </c>
      <c r="D35" s="52">
        <v>13255968</v>
      </c>
      <c r="E35" s="61">
        <v>0</v>
      </c>
      <c r="F35" s="51">
        <v>13255968</v>
      </c>
      <c r="G35" s="48">
        <v>17207933</v>
      </c>
      <c r="H35" s="52">
        <v>12851987</v>
      </c>
      <c r="I35" s="53">
        <v>0.7468640771671996</v>
      </c>
      <c r="J35" s="48">
        <v>4355946</v>
      </c>
      <c r="K35" s="48">
        <v>0</v>
      </c>
      <c r="L35" s="48">
        <v>4355946</v>
      </c>
    </row>
    <row r="36" spans="1:12" ht="18" customHeight="1" x14ac:dyDescent="0.2">
      <c r="A36" s="10">
        <v>5</v>
      </c>
      <c r="B36" s="11" t="s">
        <v>32</v>
      </c>
      <c r="C36" s="48">
        <v>8775802</v>
      </c>
      <c r="D36" s="52">
        <v>25252665</v>
      </c>
      <c r="E36" s="61">
        <v>0</v>
      </c>
      <c r="F36" s="51">
        <v>25252665</v>
      </c>
      <c r="G36" s="48">
        <v>34028467</v>
      </c>
      <c r="H36" s="52">
        <v>25795308</v>
      </c>
      <c r="I36" s="53">
        <v>0.75805084019800251</v>
      </c>
      <c r="J36" s="48">
        <v>8233159</v>
      </c>
      <c r="K36" s="48">
        <v>0</v>
      </c>
      <c r="L36" s="48">
        <v>8233159</v>
      </c>
    </row>
    <row r="37" spans="1:12" ht="18" customHeight="1" x14ac:dyDescent="0.2">
      <c r="A37" s="10">
        <v>5</v>
      </c>
      <c r="B37" s="11" t="s">
        <v>33</v>
      </c>
      <c r="C37" s="48">
        <v>1208499</v>
      </c>
      <c r="D37" s="52">
        <v>7291152</v>
      </c>
      <c r="E37" s="61">
        <v>0</v>
      </c>
      <c r="F37" s="51">
        <v>7291152</v>
      </c>
      <c r="G37" s="48">
        <v>8499651</v>
      </c>
      <c r="H37" s="52">
        <v>7361115</v>
      </c>
      <c r="I37" s="53">
        <v>0.86604908836845185</v>
      </c>
      <c r="J37" s="48">
        <v>1138536</v>
      </c>
      <c r="K37" s="48">
        <v>0</v>
      </c>
      <c r="L37" s="48">
        <v>1138536</v>
      </c>
    </row>
    <row r="38" spans="1:12" ht="18" customHeight="1" x14ac:dyDescent="0.2">
      <c r="A38" s="10">
        <v>3</v>
      </c>
      <c r="B38" s="11" t="s">
        <v>34</v>
      </c>
      <c r="C38" s="48">
        <v>4150123</v>
      </c>
      <c r="D38" s="52">
        <v>8664631</v>
      </c>
      <c r="E38" s="61">
        <v>0</v>
      </c>
      <c r="F38" s="51">
        <v>8664631</v>
      </c>
      <c r="G38" s="48">
        <v>12814754</v>
      </c>
      <c r="H38" s="52">
        <v>8093425</v>
      </c>
      <c r="I38" s="53">
        <v>0.63157084404429453</v>
      </c>
      <c r="J38" s="48">
        <v>4721329</v>
      </c>
      <c r="K38" s="48">
        <v>0</v>
      </c>
      <c r="L38" s="48">
        <v>4721329</v>
      </c>
    </row>
    <row r="39" spans="1:12" ht="18" customHeight="1" x14ac:dyDescent="0.2">
      <c r="A39" s="10">
        <v>5</v>
      </c>
      <c r="B39" s="11" t="s">
        <v>35</v>
      </c>
      <c r="C39" s="48">
        <v>2437063</v>
      </c>
      <c r="D39" s="52">
        <v>14001632</v>
      </c>
      <c r="E39" s="61">
        <v>0</v>
      </c>
      <c r="F39" s="51">
        <v>14001632</v>
      </c>
      <c r="G39" s="48">
        <v>16438695</v>
      </c>
      <c r="H39" s="52">
        <v>13476939</v>
      </c>
      <c r="I39" s="53">
        <v>0.81983022374951298</v>
      </c>
      <c r="J39" s="48">
        <v>2961756</v>
      </c>
      <c r="K39" s="48">
        <v>0</v>
      </c>
      <c r="L39" s="48">
        <v>2961756</v>
      </c>
    </row>
    <row r="40" spans="1:12" ht="18" customHeight="1" x14ac:dyDescent="0.2">
      <c r="A40" s="10">
        <v>4</v>
      </c>
      <c r="B40" s="11" t="s">
        <v>36</v>
      </c>
      <c r="C40" s="48">
        <v>195162</v>
      </c>
      <c r="D40" s="52">
        <v>1818410</v>
      </c>
      <c r="E40" s="61">
        <v>0</v>
      </c>
      <c r="F40" s="51">
        <v>1818410</v>
      </c>
      <c r="G40" s="48">
        <v>2013572</v>
      </c>
      <c r="H40" s="52">
        <v>1859317</v>
      </c>
      <c r="I40" s="53">
        <v>0.92339235944878062</v>
      </c>
      <c r="J40" s="48">
        <v>154255</v>
      </c>
      <c r="K40" s="48">
        <v>0</v>
      </c>
      <c r="L40" s="48">
        <v>154255</v>
      </c>
    </row>
    <row r="41" spans="1:12" ht="18" customHeight="1" x14ac:dyDescent="0.2">
      <c r="A41" s="10">
        <v>5</v>
      </c>
      <c r="B41" s="11" t="s">
        <v>37</v>
      </c>
      <c r="C41" s="48">
        <v>871835</v>
      </c>
      <c r="D41" s="52">
        <v>1947750</v>
      </c>
      <c r="E41" s="61">
        <v>0</v>
      </c>
      <c r="F41" s="51">
        <v>1947750</v>
      </c>
      <c r="G41" s="48">
        <v>2819585</v>
      </c>
      <c r="H41" s="52">
        <v>1965241</v>
      </c>
      <c r="I41" s="53">
        <v>0.69699654381761855</v>
      </c>
      <c r="J41" s="48">
        <v>854344</v>
      </c>
      <c r="K41" s="48">
        <v>3</v>
      </c>
      <c r="L41" s="48">
        <v>854341</v>
      </c>
    </row>
    <row r="42" spans="1:12" ht="18" customHeight="1" x14ac:dyDescent="0.2">
      <c r="A42" s="10">
        <v>6</v>
      </c>
      <c r="B42" s="11" t="s">
        <v>38</v>
      </c>
      <c r="C42" s="48">
        <v>4035548</v>
      </c>
      <c r="D42" s="52">
        <v>8101970</v>
      </c>
      <c r="E42" s="61">
        <v>0</v>
      </c>
      <c r="F42" s="51">
        <v>8101970</v>
      </c>
      <c r="G42" s="48">
        <v>12137518</v>
      </c>
      <c r="H42" s="52">
        <v>8225519</v>
      </c>
      <c r="I42" s="53">
        <v>0.67769366026892808</v>
      </c>
      <c r="J42" s="48">
        <v>3911999</v>
      </c>
      <c r="K42" s="48">
        <v>0</v>
      </c>
      <c r="L42" s="48">
        <v>3911999</v>
      </c>
    </row>
    <row r="43" spans="1:12" ht="18" customHeight="1" x14ac:dyDescent="0.2">
      <c r="A43" s="10">
        <v>1</v>
      </c>
      <c r="B43" s="11" t="s">
        <v>39</v>
      </c>
      <c r="C43" s="48">
        <v>701603</v>
      </c>
      <c r="D43" s="52">
        <v>1818410</v>
      </c>
      <c r="E43" s="61">
        <v>0</v>
      </c>
      <c r="F43" s="51">
        <v>1818410</v>
      </c>
      <c r="G43" s="48">
        <v>2520013</v>
      </c>
      <c r="H43" s="52">
        <v>1788221</v>
      </c>
      <c r="I43" s="53">
        <v>0.70960784726110537</v>
      </c>
      <c r="J43" s="48">
        <v>731792</v>
      </c>
      <c r="K43" s="48">
        <v>0</v>
      </c>
      <c r="L43" s="48">
        <v>731792</v>
      </c>
    </row>
    <row r="44" spans="1:12" ht="18" customHeight="1" x14ac:dyDescent="0.2">
      <c r="A44" s="10">
        <v>1</v>
      </c>
      <c r="B44" s="11" t="s">
        <v>40</v>
      </c>
      <c r="C44" s="48">
        <v>10008471</v>
      </c>
      <c r="D44" s="52">
        <v>21163855</v>
      </c>
      <c r="E44" s="61">
        <v>0</v>
      </c>
      <c r="F44" s="51">
        <v>21163855</v>
      </c>
      <c r="G44" s="48">
        <v>31172326</v>
      </c>
      <c r="H44" s="52">
        <v>19305540</v>
      </c>
      <c r="I44" s="53">
        <v>0.61931663360635969</v>
      </c>
      <c r="J44" s="48">
        <v>11866786</v>
      </c>
      <c r="K44" s="48">
        <v>0</v>
      </c>
      <c r="L44" s="48">
        <v>11866786</v>
      </c>
    </row>
    <row r="45" spans="1:12" ht="18" customHeight="1" x14ac:dyDescent="0.2">
      <c r="A45" s="10">
        <v>4</v>
      </c>
      <c r="B45" s="11" t="s">
        <v>41</v>
      </c>
      <c r="C45" s="48">
        <v>1039691</v>
      </c>
      <c r="D45" s="52">
        <v>4786966</v>
      </c>
      <c r="E45" s="61">
        <v>0</v>
      </c>
      <c r="F45" s="51">
        <v>4786966</v>
      </c>
      <c r="G45" s="48">
        <v>5826657</v>
      </c>
      <c r="H45" s="52">
        <v>4175286</v>
      </c>
      <c r="I45" s="53">
        <v>0.71658345428605119</v>
      </c>
      <c r="J45" s="48">
        <v>1651371</v>
      </c>
      <c r="K45" s="48">
        <v>0</v>
      </c>
      <c r="L45" s="48">
        <v>1651371</v>
      </c>
    </row>
    <row r="46" spans="1:12" ht="18" customHeight="1" x14ac:dyDescent="0.2">
      <c r="A46" s="10">
        <v>1</v>
      </c>
      <c r="B46" s="11" t="s">
        <v>42</v>
      </c>
      <c r="C46" s="48">
        <v>15662179</v>
      </c>
      <c r="D46" s="52">
        <v>45903091</v>
      </c>
      <c r="E46" s="61">
        <v>0</v>
      </c>
      <c r="F46" s="51">
        <v>45903091</v>
      </c>
      <c r="G46" s="48">
        <v>61565270</v>
      </c>
      <c r="H46" s="52">
        <v>46841977</v>
      </c>
      <c r="I46" s="53">
        <v>0.76085067116574001</v>
      </c>
      <c r="J46" s="48">
        <v>14723293</v>
      </c>
      <c r="K46" s="48">
        <v>0</v>
      </c>
      <c r="L46" s="48">
        <v>14723293</v>
      </c>
    </row>
    <row r="47" spans="1:12" ht="18" customHeight="1" x14ac:dyDescent="0.2">
      <c r="A47" s="10">
        <v>3</v>
      </c>
      <c r="B47" s="11" t="s">
        <v>43</v>
      </c>
      <c r="C47" s="48">
        <v>8327955</v>
      </c>
      <c r="D47" s="52">
        <v>21450065</v>
      </c>
      <c r="E47" s="61">
        <v>0</v>
      </c>
      <c r="F47" s="51">
        <v>21450065</v>
      </c>
      <c r="G47" s="48">
        <v>29778020</v>
      </c>
      <c r="H47" s="52">
        <v>23852333</v>
      </c>
      <c r="I47" s="53">
        <v>0.8010046672008414</v>
      </c>
      <c r="J47" s="48">
        <v>5925687</v>
      </c>
      <c r="K47" s="48">
        <v>0</v>
      </c>
      <c r="L47" s="48">
        <v>5925687</v>
      </c>
    </row>
    <row r="48" spans="1:12" ht="18" customHeight="1" x14ac:dyDescent="0.2">
      <c r="A48" s="10">
        <v>4</v>
      </c>
      <c r="B48" s="11" t="s">
        <v>44</v>
      </c>
      <c r="C48" s="48">
        <v>752564</v>
      </c>
      <c r="D48" s="52">
        <v>1818410</v>
      </c>
      <c r="E48" s="61">
        <v>0</v>
      </c>
      <c r="F48" s="51">
        <v>1818410</v>
      </c>
      <c r="G48" s="48">
        <v>2570974</v>
      </c>
      <c r="H48" s="52">
        <v>1422143</v>
      </c>
      <c r="I48" s="53">
        <v>0.55315339633928617</v>
      </c>
      <c r="J48" s="48">
        <v>1148831</v>
      </c>
      <c r="K48" s="48">
        <v>0</v>
      </c>
      <c r="L48" s="48">
        <v>1148831</v>
      </c>
    </row>
    <row r="49" spans="1:12" ht="18" customHeight="1" x14ac:dyDescent="0.2">
      <c r="A49" s="10">
        <v>5</v>
      </c>
      <c r="B49" s="11" t="s">
        <v>45</v>
      </c>
      <c r="C49" s="48">
        <v>15021271</v>
      </c>
      <c r="D49" s="52">
        <v>23938019</v>
      </c>
      <c r="E49" s="61">
        <v>0</v>
      </c>
      <c r="F49" s="51">
        <v>23938019</v>
      </c>
      <c r="G49" s="48">
        <v>38959290</v>
      </c>
      <c r="H49" s="52">
        <v>25875551</v>
      </c>
      <c r="I49" s="53">
        <v>0.66416895687780753</v>
      </c>
      <c r="J49" s="48">
        <v>13083739</v>
      </c>
      <c r="K49" s="48">
        <v>260</v>
      </c>
      <c r="L49" s="48">
        <v>13083479</v>
      </c>
    </row>
    <row r="50" spans="1:12" ht="18" customHeight="1" x14ac:dyDescent="0.2">
      <c r="A50" s="10">
        <v>4</v>
      </c>
      <c r="B50" s="11" t="s">
        <v>46</v>
      </c>
      <c r="C50" s="48">
        <v>1975707</v>
      </c>
      <c r="D50" s="52">
        <v>5574827</v>
      </c>
      <c r="E50" s="61">
        <v>0</v>
      </c>
      <c r="F50" s="51">
        <v>5574827</v>
      </c>
      <c r="G50" s="48">
        <v>7550534</v>
      </c>
      <c r="H50" s="52">
        <v>5244471</v>
      </c>
      <c r="I50" s="53">
        <v>0.69458279374677345</v>
      </c>
      <c r="J50" s="48">
        <v>2306063</v>
      </c>
      <c r="K50" s="48">
        <v>0</v>
      </c>
      <c r="L50" s="48">
        <v>2306063</v>
      </c>
    </row>
    <row r="51" spans="1:12" ht="18" customHeight="1" x14ac:dyDescent="0.2">
      <c r="A51" s="10">
        <v>6</v>
      </c>
      <c r="B51" s="11" t="s">
        <v>47</v>
      </c>
      <c r="C51" s="48">
        <v>2782891</v>
      </c>
      <c r="D51" s="52">
        <v>10297117</v>
      </c>
      <c r="E51" s="61">
        <v>0</v>
      </c>
      <c r="F51" s="51">
        <v>10297117</v>
      </c>
      <c r="G51" s="48">
        <v>13080008</v>
      </c>
      <c r="H51" s="52">
        <v>8956616</v>
      </c>
      <c r="I51" s="53">
        <v>0.68475615611244278</v>
      </c>
      <c r="J51" s="48">
        <v>4123392</v>
      </c>
      <c r="K51" s="48">
        <v>0</v>
      </c>
      <c r="L51" s="48">
        <v>4123392</v>
      </c>
    </row>
    <row r="52" spans="1:12" ht="18" customHeight="1" x14ac:dyDescent="0.2">
      <c r="A52" s="10">
        <v>2</v>
      </c>
      <c r="B52" s="11" t="s">
        <v>48</v>
      </c>
      <c r="C52" s="48">
        <v>8629617</v>
      </c>
      <c r="D52" s="52">
        <v>25179678</v>
      </c>
      <c r="E52" s="61">
        <v>0</v>
      </c>
      <c r="F52" s="51">
        <v>25179678</v>
      </c>
      <c r="G52" s="48">
        <v>33809295</v>
      </c>
      <c r="H52" s="52">
        <v>26596679</v>
      </c>
      <c r="I52" s="53">
        <v>0.78666766047620929</v>
      </c>
      <c r="J52" s="48">
        <v>7212616</v>
      </c>
      <c r="K52" s="48">
        <v>0</v>
      </c>
      <c r="L52" s="48">
        <v>7212616</v>
      </c>
    </row>
    <row r="53" spans="1:12" ht="18" customHeight="1" x14ac:dyDescent="0.2">
      <c r="A53" s="10">
        <v>1</v>
      </c>
      <c r="B53" s="11" t="s">
        <v>49</v>
      </c>
      <c r="C53" s="48">
        <v>7641017</v>
      </c>
      <c r="D53" s="52">
        <v>21941279</v>
      </c>
      <c r="E53" s="61">
        <v>0</v>
      </c>
      <c r="F53" s="51">
        <v>21941279</v>
      </c>
      <c r="G53" s="48">
        <v>29582296</v>
      </c>
      <c r="H53" s="52">
        <v>18257690</v>
      </c>
      <c r="I53" s="53">
        <v>0.61718299350395245</v>
      </c>
      <c r="J53" s="48">
        <v>11324606</v>
      </c>
      <c r="K53" s="48">
        <v>546448</v>
      </c>
      <c r="L53" s="48">
        <v>10778158</v>
      </c>
    </row>
    <row r="54" spans="1:12" ht="18" customHeight="1" x14ac:dyDescent="0.2">
      <c r="A54" s="10">
        <v>1</v>
      </c>
      <c r="B54" s="11" t="s">
        <v>50</v>
      </c>
      <c r="C54" s="48">
        <v>941016</v>
      </c>
      <c r="D54" s="52">
        <v>3298586</v>
      </c>
      <c r="E54" s="61">
        <v>0</v>
      </c>
      <c r="F54" s="51">
        <v>3298586</v>
      </c>
      <c r="G54" s="48">
        <v>4239602</v>
      </c>
      <c r="H54" s="52">
        <v>3050629</v>
      </c>
      <c r="I54" s="53">
        <v>0.71955551488087799</v>
      </c>
      <c r="J54" s="48">
        <v>1188973</v>
      </c>
      <c r="K54" s="48">
        <v>0</v>
      </c>
      <c r="L54" s="48">
        <v>1188973</v>
      </c>
    </row>
    <row r="55" spans="1:12" ht="18" customHeight="1" x14ac:dyDescent="0.2">
      <c r="A55" s="10">
        <v>3</v>
      </c>
      <c r="B55" s="11" t="s">
        <v>51</v>
      </c>
      <c r="C55" s="48">
        <v>2426701</v>
      </c>
      <c r="D55" s="52">
        <v>12441144</v>
      </c>
      <c r="E55" s="61">
        <v>0</v>
      </c>
      <c r="F55" s="51">
        <v>12441144</v>
      </c>
      <c r="G55" s="48">
        <v>14867845</v>
      </c>
      <c r="H55" s="52">
        <v>11830723</v>
      </c>
      <c r="I55" s="53">
        <v>0.79572547332851529</v>
      </c>
      <c r="J55" s="48">
        <v>3037122</v>
      </c>
      <c r="K55" s="48">
        <v>0</v>
      </c>
      <c r="L55" s="48">
        <v>3037122</v>
      </c>
    </row>
    <row r="56" spans="1:12" ht="18" customHeight="1" x14ac:dyDescent="0.2">
      <c r="A56" s="10">
        <v>4</v>
      </c>
      <c r="B56" s="11" t="s">
        <v>52</v>
      </c>
      <c r="C56" s="48">
        <v>875424</v>
      </c>
      <c r="D56" s="52">
        <v>1818411</v>
      </c>
      <c r="E56" s="61">
        <v>0</v>
      </c>
      <c r="F56" s="51">
        <v>1818411</v>
      </c>
      <c r="G56" s="48">
        <v>2693835</v>
      </c>
      <c r="H56" s="52">
        <v>1409535</v>
      </c>
      <c r="I56" s="53">
        <v>0.52324474216126826</v>
      </c>
      <c r="J56" s="48">
        <v>1284300</v>
      </c>
      <c r="K56" s="48">
        <v>0</v>
      </c>
      <c r="L56" s="48">
        <v>1284300</v>
      </c>
    </row>
    <row r="57" spans="1:12" ht="18" customHeight="1" x14ac:dyDescent="0.2">
      <c r="A57" s="10">
        <v>3</v>
      </c>
      <c r="B57" s="11" t="s">
        <v>53</v>
      </c>
      <c r="C57" s="48">
        <v>7538739</v>
      </c>
      <c r="D57" s="52">
        <v>16017132</v>
      </c>
      <c r="E57" s="61">
        <v>0</v>
      </c>
      <c r="F57" s="51">
        <v>16017132</v>
      </c>
      <c r="G57" s="48">
        <v>23555871</v>
      </c>
      <c r="H57" s="52">
        <v>15570081</v>
      </c>
      <c r="I57" s="53">
        <v>0.66098515312806727</v>
      </c>
      <c r="J57" s="48">
        <v>7985790</v>
      </c>
      <c r="K57" s="48">
        <v>0</v>
      </c>
      <c r="L57" s="48">
        <v>7985790</v>
      </c>
    </row>
    <row r="58" spans="1:12" ht="18" customHeight="1" x14ac:dyDescent="0.2">
      <c r="A58" s="10">
        <v>4</v>
      </c>
      <c r="B58" s="11" t="s">
        <v>54</v>
      </c>
      <c r="C58" s="48">
        <v>14532476</v>
      </c>
      <c r="D58" s="52">
        <v>44105640</v>
      </c>
      <c r="E58" s="61">
        <v>0</v>
      </c>
      <c r="F58" s="51">
        <v>44105640</v>
      </c>
      <c r="G58" s="48">
        <v>58638116</v>
      </c>
      <c r="H58" s="52">
        <v>45319392</v>
      </c>
      <c r="I58" s="53">
        <v>0.77286575851106809</v>
      </c>
      <c r="J58" s="48">
        <v>13318724</v>
      </c>
      <c r="K58" s="48">
        <v>0</v>
      </c>
      <c r="L58" s="48">
        <v>13318724</v>
      </c>
    </row>
    <row r="59" spans="1:12" ht="18" customHeight="1" x14ac:dyDescent="0.2">
      <c r="A59" s="10">
        <v>4</v>
      </c>
      <c r="B59" s="11" t="s">
        <v>55</v>
      </c>
      <c r="C59" s="48">
        <v>67131</v>
      </c>
      <c r="D59" s="52">
        <v>3148087</v>
      </c>
      <c r="E59" s="61">
        <v>0</v>
      </c>
      <c r="F59" s="51">
        <v>3148087</v>
      </c>
      <c r="G59" s="48">
        <v>3215218</v>
      </c>
      <c r="H59" s="52">
        <v>3194738</v>
      </c>
      <c r="I59" s="53">
        <v>0.99363029194287911</v>
      </c>
      <c r="J59" s="48">
        <v>20480</v>
      </c>
      <c r="K59" s="48">
        <v>0</v>
      </c>
      <c r="L59" s="48">
        <v>20480</v>
      </c>
    </row>
    <row r="60" spans="1:12" ht="18" customHeight="1" x14ac:dyDescent="0.2">
      <c r="A60" s="10">
        <v>1</v>
      </c>
      <c r="B60" s="11" t="s">
        <v>56</v>
      </c>
      <c r="C60" s="48">
        <v>602903</v>
      </c>
      <c r="D60" s="52">
        <v>1818410</v>
      </c>
      <c r="E60" s="61">
        <v>0</v>
      </c>
      <c r="F60" s="51">
        <v>1818410</v>
      </c>
      <c r="G60" s="48">
        <v>2421313</v>
      </c>
      <c r="H60" s="52">
        <v>1818080</v>
      </c>
      <c r="I60" s="53">
        <v>0.75086533628655194</v>
      </c>
      <c r="J60" s="48">
        <v>603233</v>
      </c>
      <c r="K60" s="48">
        <v>0</v>
      </c>
      <c r="L60" s="48">
        <v>603233</v>
      </c>
    </row>
    <row r="61" spans="1:12" ht="18" customHeight="1" x14ac:dyDescent="0.2">
      <c r="A61" s="10">
        <v>2</v>
      </c>
      <c r="B61" s="11" t="s">
        <v>57</v>
      </c>
      <c r="C61" s="48">
        <v>5897653</v>
      </c>
      <c r="D61" s="52">
        <v>13369015</v>
      </c>
      <c r="E61" s="61">
        <v>0</v>
      </c>
      <c r="F61" s="51">
        <v>13369015</v>
      </c>
      <c r="G61" s="48">
        <v>19266668</v>
      </c>
      <c r="H61" s="52">
        <v>12374117</v>
      </c>
      <c r="I61" s="53">
        <v>0.64225516316573261</v>
      </c>
      <c r="J61" s="48">
        <v>6892551</v>
      </c>
      <c r="K61" s="48">
        <v>0</v>
      </c>
      <c r="L61" s="48">
        <v>6892551</v>
      </c>
    </row>
    <row r="62" spans="1:12" ht="18" customHeight="1" x14ac:dyDescent="0.2">
      <c r="A62" s="10">
        <v>6</v>
      </c>
      <c r="B62" s="11" t="s">
        <v>58</v>
      </c>
      <c r="C62" s="48">
        <v>1908528</v>
      </c>
      <c r="D62" s="52">
        <v>16121398</v>
      </c>
      <c r="E62" s="61">
        <v>0</v>
      </c>
      <c r="F62" s="51">
        <v>16121398</v>
      </c>
      <c r="G62" s="48">
        <v>18029926</v>
      </c>
      <c r="H62" s="52">
        <v>14680466</v>
      </c>
      <c r="I62" s="53">
        <v>0.81422774558253874</v>
      </c>
      <c r="J62" s="48">
        <v>3349460</v>
      </c>
      <c r="K62" s="48">
        <v>0</v>
      </c>
      <c r="L62" s="48">
        <v>3349460</v>
      </c>
    </row>
    <row r="63" spans="1:12" ht="18" customHeight="1" x14ac:dyDescent="0.2">
      <c r="A63" s="10">
        <v>2</v>
      </c>
      <c r="B63" s="11" t="s">
        <v>59</v>
      </c>
      <c r="C63" s="48">
        <v>1200022</v>
      </c>
      <c r="D63" s="52">
        <v>4547826</v>
      </c>
      <c r="E63" s="61">
        <v>0</v>
      </c>
      <c r="F63" s="51">
        <v>4547826</v>
      </c>
      <c r="G63" s="48">
        <v>5747848</v>
      </c>
      <c r="H63" s="52">
        <v>4330629</v>
      </c>
      <c r="I63" s="53">
        <v>0.75343485074761896</v>
      </c>
      <c r="J63" s="48">
        <v>1417219</v>
      </c>
      <c r="K63" s="48">
        <v>0</v>
      </c>
      <c r="L63" s="48">
        <v>1417219</v>
      </c>
    </row>
    <row r="64" spans="1:12" ht="18" customHeight="1" x14ac:dyDescent="0.2">
      <c r="A64" s="10">
        <v>5</v>
      </c>
      <c r="B64" s="11" t="s">
        <v>60</v>
      </c>
      <c r="C64" s="48">
        <v>6015015</v>
      </c>
      <c r="D64" s="52">
        <v>11277915</v>
      </c>
      <c r="E64" s="61">
        <v>0</v>
      </c>
      <c r="F64" s="51">
        <v>11277915</v>
      </c>
      <c r="G64" s="48">
        <v>17292930</v>
      </c>
      <c r="H64" s="52">
        <v>12253856</v>
      </c>
      <c r="I64" s="53">
        <v>0.70860496168087195</v>
      </c>
      <c r="J64" s="48">
        <v>5039074</v>
      </c>
      <c r="K64" s="48">
        <v>0</v>
      </c>
      <c r="L64" s="48">
        <v>5039074</v>
      </c>
    </row>
    <row r="65" spans="1:12" ht="18" customHeight="1" x14ac:dyDescent="0.2">
      <c r="A65" s="12">
        <v>4</v>
      </c>
      <c r="B65" s="13" t="s">
        <v>61</v>
      </c>
      <c r="C65" s="54">
        <v>642240</v>
      </c>
      <c r="D65" s="58">
        <v>1818410</v>
      </c>
      <c r="E65" s="62">
        <v>0</v>
      </c>
      <c r="F65" s="57">
        <v>1818410</v>
      </c>
      <c r="G65" s="54">
        <v>2460650</v>
      </c>
      <c r="H65" s="58">
        <v>1685896</v>
      </c>
      <c r="I65" s="59">
        <v>0.6851425436368439</v>
      </c>
      <c r="J65" s="54">
        <v>774754</v>
      </c>
      <c r="K65" s="54">
        <v>0</v>
      </c>
      <c r="L65" s="54">
        <v>774754</v>
      </c>
    </row>
    <row r="66" spans="1:12" s="108" customFormat="1" ht="19.5" customHeight="1" x14ac:dyDescent="0.2">
      <c r="A66" s="118"/>
      <c r="B66" s="119" t="s">
        <v>90</v>
      </c>
      <c r="C66" s="120">
        <v>1243246</v>
      </c>
      <c r="D66" s="120">
        <v>1822968</v>
      </c>
      <c r="E66" s="121">
        <v>0</v>
      </c>
      <c r="F66" s="122">
        <v>1822968</v>
      </c>
      <c r="G66" s="123">
        <v>3066214</v>
      </c>
      <c r="H66" s="123">
        <v>1067365</v>
      </c>
      <c r="I66" s="105">
        <v>0.34810518770053234</v>
      </c>
      <c r="J66" s="124">
        <v>1998849</v>
      </c>
      <c r="K66" s="124">
        <v>25810</v>
      </c>
      <c r="L66" s="124">
        <v>1973039</v>
      </c>
    </row>
    <row r="67" spans="1:12" ht="18" customHeight="1" x14ac:dyDescent="0.2">
      <c r="A67" s="10">
        <v>6</v>
      </c>
      <c r="B67" s="11" t="s">
        <v>77</v>
      </c>
      <c r="C67" s="48">
        <v>56296</v>
      </c>
      <c r="D67" s="52">
        <v>194608</v>
      </c>
      <c r="E67" s="61">
        <v>0</v>
      </c>
      <c r="F67" s="51">
        <v>194608</v>
      </c>
      <c r="G67" s="48">
        <v>250904</v>
      </c>
      <c r="H67" s="52">
        <v>107831</v>
      </c>
      <c r="I67" s="53">
        <v>0.42976995185409561</v>
      </c>
      <c r="J67" s="48">
        <v>143073</v>
      </c>
      <c r="K67" s="48">
        <v>0</v>
      </c>
      <c r="L67" s="48">
        <v>143073</v>
      </c>
    </row>
    <row r="68" spans="1:12" ht="18" customHeight="1" x14ac:dyDescent="0.2">
      <c r="A68" s="10">
        <v>6</v>
      </c>
      <c r="B68" s="11" t="s">
        <v>78</v>
      </c>
      <c r="C68" s="48">
        <v>530409</v>
      </c>
      <c r="D68" s="52">
        <v>660559</v>
      </c>
      <c r="E68" s="61">
        <v>0</v>
      </c>
      <c r="F68" s="51">
        <v>660559</v>
      </c>
      <c r="G68" s="48">
        <v>1190968</v>
      </c>
      <c r="H68" s="52">
        <v>202210</v>
      </c>
      <c r="I68" s="53">
        <v>0.16978625790113588</v>
      </c>
      <c r="J68" s="48">
        <v>988758</v>
      </c>
      <c r="K68" s="48">
        <v>0</v>
      </c>
      <c r="L68" s="48">
        <v>988758</v>
      </c>
    </row>
    <row r="69" spans="1:12" ht="18" customHeight="1" x14ac:dyDescent="0.2">
      <c r="A69" s="10">
        <v>6</v>
      </c>
      <c r="B69" s="11" t="s">
        <v>79</v>
      </c>
      <c r="C69" s="48">
        <v>143464</v>
      </c>
      <c r="D69" s="52">
        <v>360904</v>
      </c>
      <c r="E69" s="61">
        <v>0</v>
      </c>
      <c r="F69" s="51">
        <v>360904</v>
      </c>
      <c r="G69" s="48">
        <v>504368</v>
      </c>
      <c r="H69" s="52">
        <v>257683</v>
      </c>
      <c r="I69" s="53">
        <v>0.51090275354503056</v>
      </c>
      <c r="J69" s="48">
        <v>246685</v>
      </c>
      <c r="K69" s="48">
        <v>18163</v>
      </c>
      <c r="L69" s="48">
        <v>228522</v>
      </c>
    </row>
    <row r="70" spans="1:12" ht="18" customHeight="1" x14ac:dyDescent="0.2">
      <c r="A70" s="10">
        <v>6</v>
      </c>
      <c r="B70" s="11" t="s">
        <v>80</v>
      </c>
      <c r="C70" s="48">
        <v>22995</v>
      </c>
      <c r="D70" s="52">
        <v>63750</v>
      </c>
      <c r="E70" s="61">
        <v>0</v>
      </c>
      <c r="F70" s="51">
        <v>63750</v>
      </c>
      <c r="G70" s="48">
        <v>86745</v>
      </c>
      <c r="H70" s="52">
        <v>62526</v>
      </c>
      <c r="I70" s="53">
        <v>0.72080235172056029</v>
      </c>
      <c r="J70" s="48">
        <v>24219</v>
      </c>
      <c r="K70" s="48">
        <v>0</v>
      </c>
      <c r="L70" s="48">
        <v>24219</v>
      </c>
    </row>
    <row r="71" spans="1:12" ht="18" customHeight="1" x14ac:dyDescent="0.2">
      <c r="A71" s="12">
        <v>1</v>
      </c>
      <c r="B71" s="13" t="s">
        <v>81</v>
      </c>
      <c r="C71" s="54">
        <v>490082</v>
      </c>
      <c r="D71" s="58">
        <v>543147</v>
      </c>
      <c r="E71" s="62">
        <v>0</v>
      </c>
      <c r="F71" s="57">
        <v>543147</v>
      </c>
      <c r="G71" s="54">
        <v>1033229</v>
      </c>
      <c r="H71" s="58">
        <v>437115</v>
      </c>
      <c r="I71" s="59">
        <v>0.42305723126238232</v>
      </c>
      <c r="J71" s="54">
        <v>596114</v>
      </c>
      <c r="K71" s="54">
        <v>7647</v>
      </c>
      <c r="L71" s="54">
        <v>588467</v>
      </c>
    </row>
    <row r="72" spans="1:12" ht="13.5" customHeight="1" x14ac:dyDescent="0.2">
      <c r="A72" s="132" t="s">
        <v>92</v>
      </c>
    </row>
    <row r="73" spans="1:12" ht="12.75" customHeight="1" x14ac:dyDescent="0.2">
      <c r="A73" s="159" t="s">
        <v>119</v>
      </c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</row>
    <row r="74" spans="1:12" x14ac:dyDescent="0.2">
      <c r="L74" s="143" t="s">
        <v>120</v>
      </c>
    </row>
  </sheetData>
  <mergeCells count="4">
    <mergeCell ref="D7:F7"/>
    <mergeCell ref="C6:G6"/>
    <mergeCell ref="H6:I6"/>
    <mergeCell ref="A73:L73"/>
  </mergeCells>
  <phoneticPr fontId="2" type="noConversion"/>
  <conditionalFormatting sqref="I11:I71">
    <cfRule type="cellIs" dxfId="1" priority="1" stopIfTrue="1" operator="lessThan">
      <formula>0</formula>
    </cfRule>
  </conditionalFormatting>
  <printOptions horizontalCentered="1"/>
  <pageMargins left="0.25" right="0.25" top="0.25" bottom="0.25" header="0" footer="0"/>
  <pageSetup scale="64" orientation="portrait" r:id="rId1"/>
  <headerFooter alignWithMargins="0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zoomScale="85" zoomScaleNormal="85" workbookViewId="0"/>
  </sheetViews>
  <sheetFormatPr defaultRowHeight="12.75" x14ac:dyDescent="0.2"/>
  <cols>
    <col min="1" max="1" width="7.85546875" style="6" customWidth="1"/>
    <col min="2" max="2" width="19.7109375" style="6" customWidth="1"/>
    <col min="3" max="3" width="14.7109375" style="6" customWidth="1"/>
    <col min="4" max="4" width="13.7109375" style="60" customWidth="1"/>
    <col min="5" max="5" width="14" style="60" customWidth="1"/>
    <col min="6" max="6" width="13.7109375" style="6" bestFit="1" customWidth="1"/>
    <col min="7" max="7" width="14.7109375" style="6" bestFit="1" customWidth="1"/>
    <col min="8" max="8" width="13.7109375" style="6" bestFit="1" customWidth="1"/>
    <col min="9" max="9" width="10.28515625" style="6" customWidth="1"/>
    <col min="10" max="10" width="14.28515625" style="6" customWidth="1"/>
    <col min="11" max="11" width="15.42578125" style="6" hidden="1" customWidth="1"/>
    <col min="12" max="12" width="17.28515625" style="6" customWidth="1"/>
    <col min="13" max="14" width="18.7109375" style="6" customWidth="1"/>
    <col min="15" max="16384" width="9.140625" style="6"/>
  </cols>
  <sheetData>
    <row r="1" spans="1:13" x14ac:dyDescent="0.2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x14ac:dyDescent="0.2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75" x14ac:dyDescent="0.25">
      <c r="A3" s="7" t="s">
        <v>118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5.75" x14ac:dyDescent="0.25">
      <c r="A4" s="7" t="s">
        <v>104</v>
      </c>
      <c r="B4" s="4"/>
      <c r="C4" s="5"/>
      <c r="D4" s="5"/>
      <c r="E4" s="5"/>
      <c r="F4" s="5"/>
      <c r="G4" s="5"/>
      <c r="H4" s="5"/>
      <c r="I4" s="5"/>
      <c r="J4" s="5"/>
      <c r="K4" s="66" t="s">
        <v>72</v>
      </c>
      <c r="L4" s="5"/>
    </row>
    <row r="5" spans="1:13" ht="15.75" x14ac:dyDescent="0.25">
      <c r="B5" s="7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x14ac:dyDescent="0.2">
      <c r="A6" s="18"/>
      <c r="B6" s="19"/>
      <c r="C6" s="152" t="s">
        <v>113</v>
      </c>
      <c r="D6" s="155"/>
      <c r="E6" s="155"/>
      <c r="F6" s="155"/>
      <c r="G6" s="156"/>
      <c r="H6" s="152" t="s">
        <v>3</v>
      </c>
      <c r="I6" s="156"/>
      <c r="J6" s="23"/>
      <c r="K6" s="23"/>
      <c r="L6" s="23"/>
    </row>
    <row r="7" spans="1:13" x14ac:dyDescent="0.2">
      <c r="A7" s="24"/>
      <c r="B7" s="25"/>
      <c r="C7" s="15" t="s">
        <v>2</v>
      </c>
      <c r="D7" s="152" t="s">
        <v>114</v>
      </c>
      <c r="E7" s="153"/>
      <c r="F7" s="154"/>
      <c r="G7" s="17"/>
      <c r="H7" s="14" t="s">
        <v>68</v>
      </c>
      <c r="I7" s="26" t="s">
        <v>6</v>
      </c>
      <c r="J7" s="1" t="s">
        <v>4</v>
      </c>
      <c r="K7" s="1" t="s">
        <v>69</v>
      </c>
      <c r="L7" s="1" t="s">
        <v>2</v>
      </c>
    </row>
    <row r="8" spans="1:13" x14ac:dyDescent="0.2">
      <c r="A8" s="24"/>
      <c r="B8" s="25"/>
      <c r="C8" s="1" t="s">
        <v>5</v>
      </c>
      <c r="D8" s="27"/>
      <c r="E8" s="28"/>
      <c r="F8" s="2"/>
      <c r="G8" s="1" t="s">
        <v>9</v>
      </c>
      <c r="H8" s="136" t="s">
        <v>117</v>
      </c>
      <c r="I8" s="2" t="s">
        <v>9</v>
      </c>
      <c r="J8" s="135" t="s">
        <v>7</v>
      </c>
      <c r="K8" s="2" t="s">
        <v>107</v>
      </c>
      <c r="L8" s="1" t="s">
        <v>71</v>
      </c>
    </row>
    <row r="9" spans="1:13" x14ac:dyDescent="0.2">
      <c r="A9" s="29" t="s">
        <v>66</v>
      </c>
      <c r="B9" s="30" t="s">
        <v>8</v>
      </c>
      <c r="C9" s="22" t="s">
        <v>115</v>
      </c>
      <c r="D9" s="29" t="s">
        <v>111</v>
      </c>
      <c r="E9" s="77" t="s">
        <v>112</v>
      </c>
      <c r="F9" s="31" t="s">
        <v>9</v>
      </c>
      <c r="G9" s="22" t="s">
        <v>62</v>
      </c>
      <c r="H9" s="145">
        <v>42916</v>
      </c>
      <c r="I9" s="32" t="s">
        <v>62</v>
      </c>
      <c r="J9" s="144">
        <v>42916</v>
      </c>
      <c r="K9" s="76" t="s">
        <v>110</v>
      </c>
      <c r="L9" s="75" t="s">
        <v>116</v>
      </c>
      <c r="M9" s="33"/>
    </row>
    <row r="10" spans="1:13" ht="6.75" customHeight="1" x14ac:dyDescent="0.2">
      <c r="A10" s="9"/>
      <c r="B10" s="34"/>
      <c r="C10" s="34"/>
      <c r="D10" s="35"/>
      <c r="E10" s="64"/>
      <c r="F10" s="34"/>
      <c r="G10" s="37"/>
      <c r="H10" s="9"/>
      <c r="I10" s="34"/>
      <c r="J10" s="37"/>
      <c r="K10" s="37"/>
      <c r="L10" s="37"/>
    </row>
    <row r="11" spans="1:13" ht="12.75" customHeight="1" x14ac:dyDescent="0.2">
      <c r="A11" s="9"/>
      <c r="B11" s="25" t="s">
        <v>91</v>
      </c>
      <c r="C11" s="39">
        <v>221377389</v>
      </c>
      <c r="D11" s="39">
        <v>81917665</v>
      </c>
      <c r="E11" s="40">
        <v>549916342</v>
      </c>
      <c r="F11" s="41">
        <v>631834007</v>
      </c>
      <c r="G11" s="39">
        <v>853211396</v>
      </c>
      <c r="H11" s="39">
        <v>521412802</v>
      </c>
      <c r="I11" s="42">
        <v>0.61111795323465179</v>
      </c>
      <c r="J11" s="38">
        <v>331798594</v>
      </c>
      <c r="K11" s="39">
        <v>1149972</v>
      </c>
      <c r="L11" s="38">
        <v>330648622</v>
      </c>
      <c r="M11" s="110"/>
    </row>
    <row r="12" spans="1:13" ht="6.75" customHeight="1" x14ac:dyDescent="0.2">
      <c r="A12" s="111"/>
      <c r="B12" s="30"/>
      <c r="C12" s="21"/>
      <c r="D12" s="112"/>
      <c r="E12" s="113"/>
      <c r="F12" s="21"/>
      <c r="G12" s="114"/>
      <c r="H12" s="16"/>
      <c r="I12" s="115"/>
      <c r="J12" s="114"/>
      <c r="K12" s="114"/>
      <c r="L12" s="114"/>
    </row>
    <row r="13" spans="1:13" s="108" customFormat="1" ht="20.25" customHeight="1" x14ac:dyDescent="0.2">
      <c r="A13" s="101"/>
      <c r="B13" s="84" t="s">
        <v>89</v>
      </c>
      <c r="C13" s="102">
        <v>219037103</v>
      </c>
      <c r="D13" s="102">
        <v>81691770</v>
      </c>
      <c r="E13" s="103">
        <v>547826579</v>
      </c>
      <c r="F13" s="104">
        <v>629518349</v>
      </c>
      <c r="G13" s="102">
        <v>848555452</v>
      </c>
      <c r="H13" s="102">
        <v>518965116</v>
      </c>
      <c r="I13" s="105">
        <v>0.61158656723827165</v>
      </c>
      <c r="J13" s="106">
        <v>329590336</v>
      </c>
      <c r="K13" s="102">
        <v>925981</v>
      </c>
      <c r="L13" s="106">
        <v>328664355</v>
      </c>
      <c r="M13" s="107"/>
    </row>
    <row r="14" spans="1:13" ht="18" customHeight="1" x14ac:dyDescent="0.2">
      <c r="A14" s="10">
        <v>3</v>
      </c>
      <c r="B14" s="11" t="s">
        <v>10</v>
      </c>
      <c r="C14" s="48">
        <v>2232825</v>
      </c>
      <c r="D14" s="49">
        <v>1252553</v>
      </c>
      <c r="E14" s="50">
        <v>7678569</v>
      </c>
      <c r="F14" s="51">
        <v>8931122</v>
      </c>
      <c r="G14" s="48">
        <v>11163947</v>
      </c>
      <c r="H14" s="52">
        <v>3005740</v>
      </c>
      <c r="I14" s="53">
        <v>0.26923631937700887</v>
      </c>
      <c r="J14" s="48">
        <v>8158207</v>
      </c>
      <c r="K14" s="48">
        <v>0</v>
      </c>
      <c r="L14" s="48">
        <v>8158207</v>
      </c>
      <c r="M14" s="33"/>
    </row>
    <row r="15" spans="1:13" ht="18" customHeight="1" x14ac:dyDescent="0.2">
      <c r="A15" s="10">
        <v>6</v>
      </c>
      <c r="B15" s="11" t="s">
        <v>11</v>
      </c>
      <c r="C15" s="48">
        <v>678568</v>
      </c>
      <c r="D15" s="49">
        <v>374328</v>
      </c>
      <c r="E15" s="50">
        <v>1959892</v>
      </c>
      <c r="F15" s="51">
        <v>2334220</v>
      </c>
      <c r="G15" s="48">
        <v>3012788</v>
      </c>
      <c r="H15" s="52">
        <v>2185283</v>
      </c>
      <c r="I15" s="53">
        <v>0.72533580192167524</v>
      </c>
      <c r="J15" s="48">
        <v>827505</v>
      </c>
      <c r="K15" s="48">
        <v>0</v>
      </c>
      <c r="L15" s="48">
        <v>827505</v>
      </c>
    </row>
    <row r="16" spans="1:13" ht="18" customHeight="1" x14ac:dyDescent="0.2">
      <c r="A16" s="10">
        <v>6</v>
      </c>
      <c r="B16" s="11" t="s">
        <v>12</v>
      </c>
      <c r="C16" s="48">
        <v>5316848</v>
      </c>
      <c r="D16" s="49">
        <v>2879420</v>
      </c>
      <c r="E16" s="50">
        <v>15024581</v>
      </c>
      <c r="F16" s="51">
        <v>17904001</v>
      </c>
      <c r="G16" s="48">
        <v>23220849</v>
      </c>
      <c r="H16" s="52">
        <v>9502463</v>
      </c>
      <c r="I16" s="53">
        <v>0.40922117016479459</v>
      </c>
      <c r="J16" s="48">
        <v>13718386</v>
      </c>
      <c r="K16" s="48">
        <v>0</v>
      </c>
      <c r="L16" s="48">
        <v>13718386</v>
      </c>
    </row>
    <row r="17" spans="1:12" ht="18" customHeight="1" x14ac:dyDescent="0.2">
      <c r="A17" s="10">
        <v>4</v>
      </c>
      <c r="B17" s="11" t="s">
        <v>13</v>
      </c>
      <c r="C17" s="48">
        <v>3539402</v>
      </c>
      <c r="D17" s="49">
        <v>735473</v>
      </c>
      <c r="E17" s="50">
        <v>5553981</v>
      </c>
      <c r="F17" s="51">
        <v>6289454</v>
      </c>
      <c r="G17" s="48">
        <v>9828856</v>
      </c>
      <c r="H17" s="52">
        <v>4565216</v>
      </c>
      <c r="I17" s="53">
        <v>0.46447073799839983</v>
      </c>
      <c r="J17" s="48">
        <v>5263640</v>
      </c>
      <c r="K17" s="48">
        <v>0</v>
      </c>
      <c r="L17" s="48">
        <v>5263640</v>
      </c>
    </row>
    <row r="18" spans="1:12" ht="18" customHeight="1" x14ac:dyDescent="0.2">
      <c r="A18" s="10">
        <v>6</v>
      </c>
      <c r="B18" s="11" t="s">
        <v>14</v>
      </c>
      <c r="C18" s="48">
        <v>-1717678</v>
      </c>
      <c r="D18" s="49">
        <v>564702</v>
      </c>
      <c r="E18" s="50">
        <v>81569351</v>
      </c>
      <c r="F18" s="51">
        <v>82134053</v>
      </c>
      <c r="G18" s="48">
        <v>80416375</v>
      </c>
      <c r="H18" s="52">
        <v>41998766</v>
      </c>
      <c r="I18" s="53">
        <v>0.5222663418986494</v>
      </c>
      <c r="J18" s="48">
        <v>38417609</v>
      </c>
      <c r="K18" s="48">
        <v>0</v>
      </c>
      <c r="L18" s="48">
        <v>38417609</v>
      </c>
    </row>
    <row r="19" spans="1:12" ht="18" customHeight="1" x14ac:dyDescent="0.2">
      <c r="A19" s="10">
        <v>4</v>
      </c>
      <c r="B19" s="11" t="s">
        <v>15</v>
      </c>
      <c r="C19" s="48">
        <v>4274965</v>
      </c>
      <c r="D19" s="49">
        <v>915678</v>
      </c>
      <c r="E19" s="50">
        <v>5496532</v>
      </c>
      <c r="F19" s="51">
        <v>6412210</v>
      </c>
      <c r="G19" s="48">
        <v>10687175</v>
      </c>
      <c r="H19" s="52">
        <v>5894707</v>
      </c>
      <c r="I19" s="53">
        <v>0.55156830500108778</v>
      </c>
      <c r="J19" s="48">
        <v>4792468</v>
      </c>
      <c r="K19" s="48">
        <v>0</v>
      </c>
      <c r="L19" s="48">
        <v>4792468</v>
      </c>
    </row>
    <row r="20" spans="1:12" ht="18" customHeight="1" x14ac:dyDescent="0.2">
      <c r="A20" s="10">
        <v>1</v>
      </c>
      <c r="B20" s="11" t="s">
        <v>16</v>
      </c>
      <c r="C20" s="48">
        <v>2956892</v>
      </c>
      <c r="D20" s="49">
        <v>1360926</v>
      </c>
      <c r="E20" s="50">
        <v>6743671</v>
      </c>
      <c r="F20" s="51">
        <v>8104597</v>
      </c>
      <c r="G20" s="48">
        <v>11061489</v>
      </c>
      <c r="H20" s="52">
        <v>8661587</v>
      </c>
      <c r="I20" s="53">
        <v>0.78303987826593691</v>
      </c>
      <c r="J20" s="48">
        <v>2399902</v>
      </c>
      <c r="K20" s="48">
        <v>5979</v>
      </c>
      <c r="L20" s="48">
        <v>2393923</v>
      </c>
    </row>
    <row r="21" spans="1:12" ht="18" customHeight="1" x14ac:dyDescent="0.2">
      <c r="A21" s="10">
        <v>2</v>
      </c>
      <c r="B21" s="11" t="s">
        <v>17</v>
      </c>
      <c r="C21" s="48">
        <v>1293035</v>
      </c>
      <c r="D21" s="49">
        <v>337721</v>
      </c>
      <c r="E21" s="50">
        <v>1619277</v>
      </c>
      <c r="F21" s="51">
        <v>1956998</v>
      </c>
      <c r="G21" s="48">
        <v>3250033</v>
      </c>
      <c r="H21" s="52">
        <v>2261028</v>
      </c>
      <c r="I21" s="53">
        <v>0.69569385910850756</v>
      </c>
      <c r="J21" s="48">
        <v>989005</v>
      </c>
      <c r="K21" s="48">
        <v>0</v>
      </c>
      <c r="L21" s="48">
        <v>989005</v>
      </c>
    </row>
    <row r="22" spans="1:12" ht="18" customHeight="1" x14ac:dyDescent="0.2">
      <c r="A22" s="10">
        <v>2</v>
      </c>
      <c r="B22" s="11" t="s">
        <v>67</v>
      </c>
      <c r="C22" s="48">
        <v>3023131</v>
      </c>
      <c r="D22" s="49">
        <v>426644</v>
      </c>
      <c r="E22" s="50">
        <v>3033223</v>
      </c>
      <c r="F22" s="51">
        <v>3459867</v>
      </c>
      <c r="G22" s="48">
        <v>6482998</v>
      </c>
      <c r="H22" s="52">
        <v>2213479</v>
      </c>
      <c r="I22" s="53">
        <v>0.34142830215280029</v>
      </c>
      <c r="J22" s="48">
        <v>4269519</v>
      </c>
      <c r="K22" s="48">
        <v>0</v>
      </c>
      <c r="L22" s="48">
        <v>4269519</v>
      </c>
    </row>
    <row r="23" spans="1:12" ht="18" customHeight="1" x14ac:dyDescent="0.2">
      <c r="A23" s="10">
        <v>3</v>
      </c>
      <c r="B23" s="11" t="s">
        <v>19</v>
      </c>
      <c r="C23" s="48">
        <v>18713925</v>
      </c>
      <c r="D23" s="49">
        <v>-2666820</v>
      </c>
      <c r="E23" s="50">
        <v>42935378</v>
      </c>
      <c r="F23" s="51">
        <v>40268558</v>
      </c>
      <c r="G23" s="48">
        <v>58982483</v>
      </c>
      <c r="H23" s="52">
        <v>26470408</v>
      </c>
      <c r="I23" s="53">
        <v>0.44878422632699272</v>
      </c>
      <c r="J23" s="48">
        <v>32512075</v>
      </c>
      <c r="K23" s="48">
        <v>0</v>
      </c>
      <c r="L23" s="48">
        <v>32512075</v>
      </c>
    </row>
    <row r="24" spans="1:12" ht="18" customHeight="1" x14ac:dyDescent="0.2">
      <c r="A24" s="10">
        <v>3</v>
      </c>
      <c r="B24" s="11" t="s">
        <v>20</v>
      </c>
      <c r="C24" s="48">
        <v>17276569</v>
      </c>
      <c r="D24" s="49">
        <v>4634020</v>
      </c>
      <c r="E24" s="50">
        <v>25473454</v>
      </c>
      <c r="F24" s="51">
        <v>30107474</v>
      </c>
      <c r="G24" s="48">
        <v>47384043</v>
      </c>
      <c r="H24" s="52">
        <v>19724036</v>
      </c>
      <c r="I24" s="53">
        <v>0.41625903471343717</v>
      </c>
      <c r="J24" s="48">
        <v>27660007</v>
      </c>
      <c r="K24" s="48">
        <v>1</v>
      </c>
      <c r="L24" s="48">
        <v>27660006</v>
      </c>
    </row>
    <row r="25" spans="1:12" ht="18" customHeight="1" x14ac:dyDescent="0.2">
      <c r="A25" s="10">
        <v>6</v>
      </c>
      <c r="B25" s="11" t="s">
        <v>21</v>
      </c>
      <c r="C25" s="48">
        <v>1151670</v>
      </c>
      <c r="D25" s="49">
        <v>194558</v>
      </c>
      <c r="E25" s="50">
        <v>1036647</v>
      </c>
      <c r="F25" s="51">
        <v>1231205</v>
      </c>
      <c r="G25" s="48">
        <v>2382875</v>
      </c>
      <c r="H25" s="52">
        <v>1503795</v>
      </c>
      <c r="I25" s="53">
        <v>0.63108429942821176</v>
      </c>
      <c r="J25" s="48">
        <v>879080</v>
      </c>
      <c r="K25" s="48">
        <v>0</v>
      </c>
      <c r="L25" s="48">
        <v>879080</v>
      </c>
    </row>
    <row r="26" spans="1:12" ht="18" customHeight="1" x14ac:dyDescent="0.2">
      <c r="A26" s="10">
        <v>6</v>
      </c>
      <c r="B26" s="11" t="s">
        <v>22</v>
      </c>
      <c r="C26" s="48">
        <v>322842</v>
      </c>
      <c r="D26" s="49">
        <v>263868</v>
      </c>
      <c r="E26" s="50">
        <v>1657432</v>
      </c>
      <c r="F26" s="51">
        <v>1921300</v>
      </c>
      <c r="G26" s="48">
        <v>2244142</v>
      </c>
      <c r="H26" s="52">
        <v>1487702</v>
      </c>
      <c r="I26" s="53">
        <v>0.66292685578720068</v>
      </c>
      <c r="J26" s="48">
        <v>756440</v>
      </c>
      <c r="K26" s="48">
        <v>0</v>
      </c>
      <c r="L26" s="48">
        <v>756440</v>
      </c>
    </row>
    <row r="27" spans="1:12" ht="18" customHeight="1" x14ac:dyDescent="0.2">
      <c r="A27" s="10">
        <v>5</v>
      </c>
      <c r="B27" s="11" t="s">
        <v>23</v>
      </c>
      <c r="C27" s="48">
        <v>8358966</v>
      </c>
      <c r="D27" s="49">
        <v>4548935</v>
      </c>
      <c r="E27" s="50">
        <v>30501378</v>
      </c>
      <c r="F27" s="51">
        <v>35050313</v>
      </c>
      <c r="G27" s="48">
        <v>43409279</v>
      </c>
      <c r="H27" s="52">
        <v>34005242</v>
      </c>
      <c r="I27" s="53">
        <v>0.78336343711214373</v>
      </c>
      <c r="J27" s="48">
        <v>9404037</v>
      </c>
      <c r="K27" s="48">
        <v>0</v>
      </c>
      <c r="L27" s="48">
        <v>9404037</v>
      </c>
    </row>
    <row r="28" spans="1:12" ht="18" customHeight="1" x14ac:dyDescent="0.2">
      <c r="A28" s="10">
        <v>5</v>
      </c>
      <c r="B28" s="11" t="s">
        <v>24</v>
      </c>
      <c r="C28" s="48">
        <v>3046157</v>
      </c>
      <c r="D28" s="49">
        <v>2022233</v>
      </c>
      <c r="E28" s="50">
        <v>7603155</v>
      </c>
      <c r="F28" s="51">
        <v>9625388</v>
      </c>
      <c r="G28" s="48">
        <v>12671545</v>
      </c>
      <c r="H28" s="52">
        <v>8237000</v>
      </c>
      <c r="I28" s="53">
        <v>0.65003912309035716</v>
      </c>
      <c r="J28" s="48">
        <v>4434545</v>
      </c>
      <c r="K28" s="48">
        <v>0</v>
      </c>
      <c r="L28" s="48">
        <v>4434545</v>
      </c>
    </row>
    <row r="29" spans="1:12" ht="18" customHeight="1" x14ac:dyDescent="0.2">
      <c r="A29" s="10">
        <v>5</v>
      </c>
      <c r="B29" s="11" t="s">
        <v>25</v>
      </c>
      <c r="C29" s="48">
        <v>723363</v>
      </c>
      <c r="D29" s="49">
        <v>537839</v>
      </c>
      <c r="E29" s="50">
        <v>1840689</v>
      </c>
      <c r="F29" s="51">
        <v>2378528</v>
      </c>
      <c r="G29" s="48">
        <v>3101891</v>
      </c>
      <c r="H29" s="52">
        <v>2104411</v>
      </c>
      <c r="I29" s="53">
        <v>0.67842841673031062</v>
      </c>
      <c r="J29" s="48">
        <v>997480</v>
      </c>
      <c r="K29" s="48">
        <v>203509</v>
      </c>
      <c r="L29" s="48">
        <v>793971</v>
      </c>
    </row>
    <row r="30" spans="1:12" ht="18" customHeight="1" x14ac:dyDescent="0.2">
      <c r="A30" s="10">
        <v>5</v>
      </c>
      <c r="B30" s="11" t="s">
        <v>26</v>
      </c>
      <c r="C30" s="48">
        <v>1990717</v>
      </c>
      <c r="D30" s="49">
        <v>407424</v>
      </c>
      <c r="E30" s="50">
        <v>2041030</v>
      </c>
      <c r="F30" s="51">
        <v>2448454</v>
      </c>
      <c r="G30" s="48">
        <v>4439171</v>
      </c>
      <c r="H30" s="52">
        <v>1818774</v>
      </c>
      <c r="I30" s="53">
        <v>0.40971028149174699</v>
      </c>
      <c r="J30" s="48">
        <v>2620397</v>
      </c>
      <c r="K30" s="48">
        <v>0</v>
      </c>
      <c r="L30" s="48">
        <v>2620397</v>
      </c>
    </row>
    <row r="31" spans="1:12" ht="18" customHeight="1" x14ac:dyDescent="0.2">
      <c r="A31" s="10">
        <v>3</v>
      </c>
      <c r="B31" s="11" t="s">
        <v>27</v>
      </c>
      <c r="C31" s="48">
        <v>5489152</v>
      </c>
      <c r="D31" s="49">
        <v>1380719</v>
      </c>
      <c r="E31" s="50">
        <v>9328359</v>
      </c>
      <c r="F31" s="51">
        <v>10709078</v>
      </c>
      <c r="G31" s="48">
        <v>16198230</v>
      </c>
      <c r="H31" s="52">
        <v>6722685</v>
      </c>
      <c r="I31" s="53">
        <v>0.41502590097806985</v>
      </c>
      <c r="J31" s="48">
        <v>9475545</v>
      </c>
      <c r="K31" s="48">
        <v>119994</v>
      </c>
      <c r="L31" s="48">
        <v>9355551</v>
      </c>
    </row>
    <row r="32" spans="1:12" ht="18" customHeight="1" x14ac:dyDescent="0.2">
      <c r="A32" s="10">
        <v>4</v>
      </c>
      <c r="B32" s="11" t="s">
        <v>28</v>
      </c>
      <c r="C32" s="48">
        <v>3515719</v>
      </c>
      <c r="D32" s="49">
        <v>1544499</v>
      </c>
      <c r="E32" s="50">
        <v>6589531</v>
      </c>
      <c r="F32" s="51">
        <v>8134030</v>
      </c>
      <c r="G32" s="48">
        <v>11649749</v>
      </c>
      <c r="H32" s="52">
        <v>6876346</v>
      </c>
      <c r="I32" s="53">
        <v>0.59025700897075117</v>
      </c>
      <c r="J32" s="48">
        <v>4773403</v>
      </c>
      <c r="K32" s="48">
        <v>0</v>
      </c>
      <c r="L32" s="48">
        <v>4773403</v>
      </c>
    </row>
    <row r="33" spans="1:12" ht="18" customHeight="1" x14ac:dyDescent="0.2">
      <c r="A33" s="10">
        <v>1</v>
      </c>
      <c r="B33" s="11" t="s">
        <v>29</v>
      </c>
      <c r="C33" s="48">
        <v>658501</v>
      </c>
      <c r="D33" s="49">
        <v>308131</v>
      </c>
      <c r="E33" s="50">
        <v>1598166</v>
      </c>
      <c r="F33" s="51">
        <v>1906297</v>
      </c>
      <c r="G33" s="48">
        <v>2564798</v>
      </c>
      <c r="H33" s="52">
        <v>1650432</v>
      </c>
      <c r="I33" s="53">
        <v>0.64349395157045508</v>
      </c>
      <c r="J33" s="48">
        <v>914366</v>
      </c>
      <c r="K33" s="48">
        <v>0</v>
      </c>
      <c r="L33" s="48">
        <v>914366</v>
      </c>
    </row>
    <row r="34" spans="1:12" ht="18" customHeight="1" x14ac:dyDescent="0.2">
      <c r="A34" s="10">
        <v>2</v>
      </c>
      <c r="B34" s="11" t="s">
        <v>30</v>
      </c>
      <c r="C34" s="48">
        <v>4007369</v>
      </c>
      <c r="D34" s="49">
        <v>1931883</v>
      </c>
      <c r="E34" s="50">
        <v>10510440</v>
      </c>
      <c r="F34" s="51">
        <v>12442323</v>
      </c>
      <c r="G34" s="48">
        <v>16449692</v>
      </c>
      <c r="H34" s="52">
        <v>9781871</v>
      </c>
      <c r="I34" s="53">
        <v>0.59465374792427728</v>
      </c>
      <c r="J34" s="48">
        <v>6667821</v>
      </c>
      <c r="K34" s="48">
        <v>0</v>
      </c>
      <c r="L34" s="48">
        <v>6667821</v>
      </c>
    </row>
    <row r="35" spans="1:12" ht="18" customHeight="1" x14ac:dyDescent="0.2">
      <c r="A35" s="10">
        <v>1</v>
      </c>
      <c r="B35" s="11" t="s">
        <v>31</v>
      </c>
      <c r="C35" s="48">
        <v>2683699</v>
      </c>
      <c r="D35" s="49">
        <v>2029369</v>
      </c>
      <c r="E35" s="50">
        <v>9994645</v>
      </c>
      <c r="F35" s="51">
        <v>12024014</v>
      </c>
      <c r="G35" s="48">
        <v>14707713</v>
      </c>
      <c r="H35" s="52">
        <v>12078772</v>
      </c>
      <c r="I35" s="53">
        <v>0.82125426298432669</v>
      </c>
      <c r="J35" s="48">
        <v>2628941</v>
      </c>
      <c r="K35" s="48">
        <v>32484</v>
      </c>
      <c r="L35" s="48">
        <v>2596457</v>
      </c>
    </row>
    <row r="36" spans="1:12" ht="18" customHeight="1" x14ac:dyDescent="0.2">
      <c r="A36" s="10">
        <v>5</v>
      </c>
      <c r="B36" s="11" t="s">
        <v>32</v>
      </c>
      <c r="C36" s="48">
        <v>14815482</v>
      </c>
      <c r="D36" s="49">
        <v>4870290</v>
      </c>
      <c r="E36" s="50">
        <v>19087203</v>
      </c>
      <c r="F36" s="51">
        <v>23957493</v>
      </c>
      <c r="G36" s="48">
        <v>38772975</v>
      </c>
      <c r="H36" s="52">
        <v>23063775</v>
      </c>
      <c r="I36" s="53">
        <v>0.59484151009820629</v>
      </c>
      <c r="J36" s="48">
        <v>15709200</v>
      </c>
      <c r="K36" s="48">
        <v>0</v>
      </c>
      <c r="L36" s="48">
        <v>15709200</v>
      </c>
    </row>
    <row r="37" spans="1:12" ht="18" customHeight="1" x14ac:dyDescent="0.2">
      <c r="A37" s="10">
        <v>5</v>
      </c>
      <c r="B37" s="11" t="s">
        <v>33</v>
      </c>
      <c r="C37" s="48">
        <v>2014573</v>
      </c>
      <c r="D37" s="49">
        <v>833810</v>
      </c>
      <c r="E37" s="50">
        <v>4454815</v>
      </c>
      <c r="F37" s="51">
        <v>5288625</v>
      </c>
      <c r="G37" s="48">
        <v>7303198</v>
      </c>
      <c r="H37" s="52">
        <v>5171528</v>
      </c>
      <c r="I37" s="53">
        <v>0.70811827914291792</v>
      </c>
      <c r="J37" s="48">
        <v>2131670</v>
      </c>
      <c r="K37" s="48">
        <v>1365</v>
      </c>
      <c r="L37" s="48">
        <v>2130305</v>
      </c>
    </row>
    <row r="38" spans="1:12" ht="18" customHeight="1" x14ac:dyDescent="0.2">
      <c r="A38" s="10">
        <v>3</v>
      </c>
      <c r="B38" s="11" t="s">
        <v>34</v>
      </c>
      <c r="C38" s="48">
        <v>4442612</v>
      </c>
      <c r="D38" s="49">
        <v>1321343</v>
      </c>
      <c r="E38" s="50">
        <v>7627149</v>
      </c>
      <c r="F38" s="51">
        <v>8948492</v>
      </c>
      <c r="G38" s="48">
        <v>13391104</v>
      </c>
      <c r="H38" s="52">
        <v>6663050</v>
      </c>
      <c r="I38" s="53">
        <v>0.4975728662849605</v>
      </c>
      <c r="J38" s="48">
        <v>6728054</v>
      </c>
      <c r="K38" s="48">
        <v>0</v>
      </c>
      <c r="L38" s="48">
        <v>6728054</v>
      </c>
    </row>
    <row r="39" spans="1:12" ht="18" customHeight="1" x14ac:dyDescent="0.2">
      <c r="A39" s="10">
        <v>5</v>
      </c>
      <c r="B39" s="11" t="s">
        <v>35</v>
      </c>
      <c r="C39" s="48">
        <v>2534177</v>
      </c>
      <c r="D39" s="49">
        <v>1455643</v>
      </c>
      <c r="E39" s="50">
        <v>8004795</v>
      </c>
      <c r="F39" s="51">
        <v>9460438</v>
      </c>
      <c r="G39" s="48">
        <v>11994615</v>
      </c>
      <c r="H39" s="52">
        <v>8271339</v>
      </c>
      <c r="I39" s="53">
        <v>0.6895877024814886</v>
      </c>
      <c r="J39" s="48">
        <v>3723276</v>
      </c>
      <c r="K39" s="48">
        <v>0</v>
      </c>
      <c r="L39" s="48">
        <v>3723276</v>
      </c>
    </row>
    <row r="40" spans="1:12" ht="18" customHeight="1" x14ac:dyDescent="0.2">
      <c r="A40" s="10">
        <v>4</v>
      </c>
      <c r="B40" s="11" t="s">
        <v>36</v>
      </c>
      <c r="C40" s="48">
        <v>31514</v>
      </c>
      <c r="D40" s="49">
        <v>145767</v>
      </c>
      <c r="E40" s="50">
        <v>777500</v>
      </c>
      <c r="F40" s="51">
        <v>923267</v>
      </c>
      <c r="G40" s="48">
        <v>954781</v>
      </c>
      <c r="H40" s="52">
        <v>913860</v>
      </c>
      <c r="I40" s="53">
        <v>0.95714095693148482</v>
      </c>
      <c r="J40" s="48">
        <v>40921</v>
      </c>
      <c r="K40" s="48">
        <v>0</v>
      </c>
      <c r="L40" s="48">
        <v>40921</v>
      </c>
    </row>
    <row r="41" spans="1:12" ht="18" customHeight="1" x14ac:dyDescent="0.2">
      <c r="A41" s="10">
        <v>5</v>
      </c>
      <c r="B41" s="11" t="s">
        <v>37</v>
      </c>
      <c r="C41" s="48">
        <v>339980</v>
      </c>
      <c r="D41" s="49">
        <v>216180</v>
      </c>
      <c r="E41" s="50">
        <v>1117861</v>
      </c>
      <c r="F41" s="51">
        <v>1334041</v>
      </c>
      <c r="G41" s="48">
        <v>1674021</v>
      </c>
      <c r="H41" s="52">
        <v>673642</v>
      </c>
      <c r="I41" s="53">
        <v>0.4024095277179916</v>
      </c>
      <c r="J41" s="48">
        <v>1000379</v>
      </c>
      <c r="K41" s="48">
        <v>26</v>
      </c>
      <c r="L41" s="48">
        <v>1000353</v>
      </c>
    </row>
    <row r="42" spans="1:12" ht="18" customHeight="1" x14ac:dyDescent="0.2">
      <c r="A42" s="10">
        <v>6</v>
      </c>
      <c r="B42" s="11" t="s">
        <v>38</v>
      </c>
      <c r="C42" s="48">
        <v>2118714</v>
      </c>
      <c r="D42" s="49">
        <v>1366995</v>
      </c>
      <c r="E42" s="50">
        <v>7268704</v>
      </c>
      <c r="F42" s="51">
        <v>8635699</v>
      </c>
      <c r="G42" s="48">
        <v>10754413</v>
      </c>
      <c r="H42" s="52">
        <v>4346724</v>
      </c>
      <c r="I42" s="53">
        <v>0.40418049781052673</v>
      </c>
      <c r="J42" s="48">
        <v>6407689</v>
      </c>
      <c r="K42" s="48">
        <v>0</v>
      </c>
      <c r="L42" s="48">
        <v>6407689</v>
      </c>
    </row>
    <row r="43" spans="1:12" ht="18" customHeight="1" x14ac:dyDescent="0.2">
      <c r="A43" s="10">
        <v>1</v>
      </c>
      <c r="B43" s="11" t="s">
        <v>39</v>
      </c>
      <c r="C43" s="48">
        <v>1474983</v>
      </c>
      <c r="D43" s="49">
        <v>34106</v>
      </c>
      <c r="E43" s="50">
        <v>1007204</v>
      </c>
      <c r="F43" s="51">
        <v>1041310</v>
      </c>
      <c r="G43" s="48">
        <v>2516293</v>
      </c>
      <c r="H43" s="52">
        <v>1546409</v>
      </c>
      <c r="I43" s="53">
        <v>0.61455839999554895</v>
      </c>
      <c r="J43" s="48">
        <v>969884</v>
      </c>
      <c r="K43" s="48">
        <v>0</v>
      </c>
      <c r="L43" s="48">
        <v>969884</v>
      </c>
    </row>
    <row r="44" spans="1:12" ht="18" customHeight="1" x14ac:dyDescent="0.2">
      <c r="A44" s="10">
        <v>1</v>
      </c>
      <c r="B44" s="11" t="s">
        <v>40</v>
      </c>
      <c r="C44" s="48">
        <v>6415480</v>
      </c>
      <c r="D44" s="49">
        <v>3679689</v>
      </c>
      <c r="E44" s="50">
        <v>19641136</v>
      </c>
      <c r="F44" s="51">
        <v>23320825</v>
      </c>
      <c r="G44" s="48">
        <v>29736305</v>
      </c>
      <c r="H44" s="52">
        <v>21344647</v>
      </c>
      <c r="I44" s="53">
        <v>0.71779755420184177</v>
      </c>
      <c r="J44" s="48">
        <v>8391658</v>
      </c>
      <c r="K44" s="48">
        <v>0</v>
      </c>
      <c r="L44" s="48">
        <v>8391658</v>
      </c>
    </row>
    <row r="45" spans="1:12" ht="18" customHeight="1" x14ac:dyDescent="0.2">
      <c r="A45" s="10">
        <v>4</v>
      </c>
      <c r="B45" s="11" t="s">
        <v>41</v>
      </c>
      <c r="C45" s="48">
        <v>1183239</v>
      </c>
      <c r="D45" s="49">
        <v>479467</v>
      </c>
      <c r="E45" s="50">
        <v>4422099</v>
      </c>
      <c r="F45" s="51">
        <v>4901566</v>
      </c>
      <c r="G45" s="48">
        <v>6084805</v>
      </c>
      <c r="H45" s="52">
        <v>3249669</v>
      </c>
      <c r="I45" s="53">
        <v>0.53406296504160777</v>
      </c>
      <c r="J45" s="48">
        <v>2835136</v>
      </c>
      <c r="K45" s="48">
        <v>0</v>
      </c>
      <c r="L45" s="48">
        <v>2835136</v>
      </c>
    </row>
    <row r="46" spans="1:12" ht="18" customHeight="1" x14ac:dyDescent="0.2">
      <c r="A46" s="10">
        <v>1</v>
      </c>
      <c r="B46" s="11" t="s">
        <v>42</v>
      </c>
      <c r="C46" s="48">
        <v>8259926</v>
      </c>
      <c r="D46" s="49">
        <v>10128624</v>
      </c>
      <c r="E46" s="50">
        <v>27625603</v>
      </c>
      <c r="F46" s="51">
        <v>37754227</v>
      </c>
      <c r="G46" s="48">
        <v>46014153</v>
      </c>
      <c r="H46" s="52">
        <v>39479554</v>
      </c>
      <c r="I46" s="53">
        <v>0.85798719363583631</v>
      </c>
      <c r="J46" s="48">
        <v>6534599</v>
      </c>
      <c r="K46" s="48">
        <v>0</v>
      </c>
      <c r="L46" s="48">
        <v>6534599</v>
      </c>
    </row>
    <row r="47" spans="1:12" ht="18" customHeight="1" x14ac:dyDescent="0.2">
      <c r="A47" s="10">
        <v>3</v>
      </c>
      <c r="B47" s="11" t="s">
        <v>43</v>
      </c>
      <c r="C47" s="48">
        <v>14904303</v>
      </c>
      <c r="D47" s="49">
        <v>2941377</v>
      </c>
      <c r="E47" s="50">
        <v>15687621</v>
      </c>
      <c r="F47" s="51">
        <v>18628998</v>
      </c>
      <c r="G47" s="48">
        <v>33533301</v>
      </c>
      <c r="H47" s="52">
        <v>25059296</v>
      </c>
      <c r="I47" s="53">
        <v>0.7472958298975696</v>
      </c>
      <c r="J47" s="48">
        <v>8474005</v>
      </c>
      <c r="K47" s="48">
        <v>0</v>
      </c>
      <c r="L47" s="48">
        <v>8474005</v>
      </c>
    </row>
    <row r="48" spans="1:12" ht="18" customHeight="1" x14ac:dyDescent="0.2">
      <c r="A48" s="10">
        <v>4</v>
      </c>
      <c r="B48" s="11" t="s">
        <v>44</v>
      </c>
      <c r="C48" s="48">
        <v>200960</v>
      </c>
      <c r="D48" s="49">
        <v>97844</v>
      </c>
      <c r="E48" s="50">
        <v>501721</v>
      </c>
      <c r="F48" s="51">
        <v>599565</v>
      </c>
      <c r="G48" s="48">
        <v>800525</v>
      </c>
      <c r="H48" s="52">
        <v>331205</v>
      </c>
      <c r="I48" s="53">
        <v>0.41373473657911997</v>
      </c>
      <c r="J48" s="48">
        <v>469320</v>
      </c>
      <c r="K48" s="48">
        <v>0</v>
      </c>
      <c r="L48" s="48">
        <v>469320</v>
      </c>
    </row>
    <row r="49" spans="1:12" ht="18" customHeight="1" x14ac:dyDescent="0.2">
      <c r="A49" s="10">
        <v>5</v>
      </c>
      <c r="B49" s="11" t="s">
        <v>45</v>
      </c>
      <c r="C49" s="48">
        <v>8664589</v>
      </c>
      <c r="D49" s="49">
        <v>2506736</v>
      </c>
      <c r="E49" s="50">
        <v>13691315</v>
      </c>
      <c r="F49" s="51">
        <v>16198051</v>
      </c>
      <c r="G49" s="48">
        <v>24862640</v>
      </c>
      <c r="H49" s="52">
        <v>13444705</v>
      </c>
      <c r="I49" s="53">
        <v>0.54075934816254423</v>
      </c>
      <c r="J49" s="48">
        <v>11417935</v>
      </c>
      <c r="K49" s="48">
        <v>0</v>
      </c>
      <c r="L49" s="48">
        <v>11417935</v>
      </c>
    </row>
    <row r="50" spans="1:12" ht="18" customHeight="1" x14ac:dyDescent="0.2">
      <c r="A50" s="10">
        <v>4</v>
      </c>
      <c r="B50" s="11" t="s">
        <v>46</v>
      </c>
      <c r="C50" s="48">
        <v>1478708</v>
      </c>
      <c r="D50" s="49">
        <v>509791</v>
      </c>
      <c r="E50" s="50">
        <v>3161069</v>
      </c>
      <c r="F50" s="51">
        <v>3670860</v>
      </c>
      <c r="G50" s="48">
        <v>5149568</v>
      </c>
      <c r="H50" s="52">
        <v>3533204</v>
      </c>
      <c r="I50" s="53">
        <v>0.68611658298327161</v>
      </c>
      <c r="J50" s="48">
        <v>1616364</v>
      </c>
      <c r="K50" s="48">
        <v>0</v>
      </c>
      <c r="L50" s="48">
        <v>1616364</v>
      </c>
    </row>
    <row r="51" spans="1:12" ht="18" customHeight="1" x14ac:dyDescent="0.2">
      <c r="A51" s="10">
        <v>6</v>
      </c>
      <c r="B51" s="11" t="s">
        <v>47</v>
      </c>
      <c r="C51" s="48">
        <v>3565800</v>
      </c>
      <c r="D51" s="49">
        <v>1452402</v>
      </c>
      <c r="E51" s="50">
        <v>7738708</v>
      </c>
      <c r="F51" s="51">
        <v>9191110</v>
      </c>
      <c r="G51" s="48">
        <v>12756910</v>
      </c>
      <c r="H51" s="52">
        <v>9540477</v>
      </c>
      <c r="I51" s="53">
        <v>0.74786739108451816</v>
      </c>
      <c r="J51" s="48">
        <v>3216433</v>
      </c>
      <c r="K51" s="48">
        <v>0</v>
      </c>
      <c r="L51" s="48">
        <v>3216433</v>
      </c>
    </row>
    <row r="52" spans="1:12" ht="18" customHeight="1" x14ac:dyDescent="0.2">
      <c r="A52" s="10">
        <v>2</v>
      </c>
      <c r="B52" s="11" t="s">
        <v>48</v>
      </c>
      <c r="C52" s="48">
        <v>9231276</v>
      </c>
      <c r="D52" s="49">
        <v>3452690</v>
      </c>
      <c r="E52" s="50">
        <v>17459467</v>
      </c>
      <c r="F52" s="51">
        <v>20912157</v>
      </c>
      <c r="G52" s="48">
        <v>30143433</v>
      </c>
      <c r="H52" s="52">
        <v>23170634</v>
      </c>
      <c r="I52" s="53">
        <v>0.76867933390334142</v>
      </c>
      <c r="J52" s="48">
        <v>6972799</v>
      </c>
      <c r="K52" s="48">
        <v>0</v>
      </c>
      <c r="L52" s="48">
        <v>6972799</v>
      </c>
    </row>
    <row r="53" spans="1:12" ht="18" customHeight="1" x14ac:dyDescent="0.2">
      <c r="A53" s="10">
        <v>1</v>
      </c>
      <c r="B53" s="11" t="s">
        <v>49</v>
      </c>
      <c r="C53" s="48">
        <v>9801053</v>
      </c>
      <c r="D53" s="49">
        <v>2856554</v>
      </c>
      <c r="E53" s="50">
        <v>17406151</v>
      </c>
      <c r="F53" s="51">
        <v>20262705</v>
      </c>
      <c r="G53" s="48">
        <v>30063758</v>
      </c>
      <c r="H53" s="52">
        <v>13123426</v>
      </c>
      <c r="I53" s="53">
        <v>0.43651981232685549</v>
      </c>
      <c r="J53" s="48">
        <v>16940332</v>
      </c>
      <c r="K53" s="48">
        <v>558423</v>
      </c>
      <c r="L53" s="48">
        <v>16381909</v>
      </c>
    </row>
    <row r="54" spans="1:12" ht="18" customHeight="1" x14ac:dyDescent="0.2">
      <c r="A54" s="10">
        <v>1</v>
      </c>
      <c r="B54" s="11" t="s">
        <v>50</v>
      </c>
      <c r="C54" s="48">
        <v>1275563</v>
      </c>
      <c r="D54" s="49">
        <v>474602</v>
      </c>
      <c r="E54" s="50">
        <v>2531459</v>
      </c>
      <c r="F54" s="51">
        <v>3006061</v>
      </c>
      <c r="G54" s="48">
        <v>4281624</v>
      </c>
      <c r="H54" s="52">
        <v>3496717</v>
      </c>
      <c r="I54" s="53">
        <v>0.8166800727948087</v>
      </c>
      <c r="J54" s="48">
        <v>784907</v>
      </c>
      <c r="K54" s="48">
        <v>0</v>
      </c>
      <c r="L54" s="48">
        <v>784907</v>
      </c>
    </row>
    <row r="55" spans="1:12" ht="18" customHeight="1" x14ac:dyDescent="0.2">
      <c r="A55" s="10">
        <v>3</v>
      </c>
      <c r="B55" s="11" t="s">
        <v>51</v>
      </c>
      <c r="C55" s="48">
        <v>4340096</v>
      </c>
      <c r="D55" s="49">
        <v>1804179</v>
      </c>
      <c r="E55" s="50">
        <v>9613042</v>
      </c>
      <c r="F55" s="51">
        <v>11417221</v>
      </c>
      <c r="G55" s="48">
        <v>15757317</v>
      </c>
      <c r="H55" s="52">
        <v>11198907</v>
      </c>
      <c r="I55" s="53">
        <v>0.71071153801119824</v>
      </c>
      <c r="J55" s="48">
        <v>4558410</v>
      </c>
      <c r="K55" s="48">
        <v>0</v>
      </c>
      <c r="L55" s="48">
        <v>4558410</v>
      </c>
    </row>
    <row r="56" spans="1:12" ht="18" customHeight="1" x14ac:dyDescent="0.2">
      <c r="A56" s="10">
        <v>4</v>
      </c>
      <c r="B56" s="11" t="s">
        <v>52</v>
      </c>
      <c r="C56" s="48">
        <v>277707</v>
      </c>
      <c r="D56" s="49">
        <v>52678</v>
      </c>
      <c r="E56" s="50">
        <v>756893</v>
      </c>
      <c r="F56" s="51">
        <v>809571</v>
      </c>
      <c r="G56" s="48">
        <v>1087278</v>
      </c>
      <c r="H56" s="52">
        <v>404030</v>
      </c>
      <c r="I56" s="53">
        <v>0.37159769626535255</v>
      </c>
      <c r="J56" s="48">
        <v>683248</v>
      </c>
      <c r="K56" s="48">
        <v>0</v>
      </c>
      <c r="L56" s="48">
        <v>683248</v>
      </c>
    </row>
    <row r="57" spans="1:12" ht="18" customHeight="1" x14ac:dyDescent="0.2">
      <c r="A57" s="10">
        <v>3</v>
      </c>
      <c r="B57" s="11" t="s">
        <v>53</v>
      </c>
      <c r="C57" s="48">
        <v>4574166</v>
      </c>
      <c r="D57" s="49">
        <v>2224284</v>
      </c>
      <c r="E57" s="50">
        <v>12050644</v>
      </c>
      <c r="F57" s="51">
        <v>14274928</v>
      </c>
      <c r="G57" s="48">
        <v>18849094</v>
      </c>
      <c r="H57" s="52">
        <v>10956886</v>
      </c>
      <c r="I57" s="53">
        <v>0.58129510097408399</v>
      </c>
      <c r="J57" s="48">
        <v>7892208</v>
      </c>
      <c r="K57" s="48">
        <v>0</v>
      </c>
      <c r="L57" s="48">
        <v>7892208</v>
      </c>
    </row>
    <row r="58" spans="1:12" ht="18" customHeight="1" x14ac:dyDescent="0.2">
      <c r="A58" s="10">
        <v>4</v>
      </c>
      <c r="B58" s="11" t="s">
        <v>54</v>
      </c>
      <c r="C58" s="48">
        <v>11566511</v>
      </c>
      <c r="D58" s="49">
        <v>6583785</v>
      </c>
      <c r="E58" s="50">
        <v>33636896</v>
      </c>
      <c r="F58" s="51">
        <v>40220681</v>
      </c>
      <c r="G58" s="48">
        <v>51787192</v>
      </c>
      <c r="H58" s="52">
        <v>38965945</v>
      </c>
      <c r="I58" s="53">
        <v>0.75242436392380574</v>
      </c>
      <c r="J58" s="48">
        <v>12821247</v>
      </c>
      <c r="K58" s="48">
        <v>0</v>
      </c>
      <c r="L58" s="48">
        <v>12821247</v>
      </c>
    </row>
    <row r="59" spans="1:12" ht="18" customHeight="1" x14ac:dyDescent="0.2">
      <c r="A59" s="10">
        <v>4</v>
      </c>
      <c r="B59" s="11" t="s">
        <v>55</v>
      </c>
      <c r="C59" s="48">
        <v>1121743</v>
      </c>
      <c r="D59" s="49">
        <v>385063</v>
      </c>
      <c r="E59" s="50">
        <v>2082476</v>
      </c>
      <c r="F59" s="51">
        <v>2467539</v>
      </c>
      <c r="G59" s="48">
        <v>3589282</v>
      </c>
      <c r="H59" s="52">
        <v>2368785</v>
      </c>
      <c r="I59" s="53">
        <v>0.65996068294438837</v>
      </c>
      <c r="J59" s="48">
        <v>1220497</v>
      </c>
      <c r="K59" s="48">
        <v>0</v>
      </c>
      <c r="L59" s="48">
        <v>1220497</v>
      </c>
    </row>
    <row r="60" spans="1:12" ht="18" customHeight="1" x14ac:dyDescent="0.2">
      <c r="A60" s="10">
        <v>1</v>
      </c>
      <c r="B60" s="11" t="s">
        <v>56</v>
      </c>
      <c r="C60" s="48">
        <v>17048</v>
      </c>
      <c r="D60" s="49">
        <v>84391</v>
      </c>
      <c r="E60" s="50">
        <v>447416</v>
      </c>
      <c r="F60" s="51">
        <v>531807</v>
      </c>
      <c r="G60" s="48">
        <v>548855</v>
      </c>
      <c r="H60" s="52">
        <v>415050</v>
      </c>
      <c r="I60" s="53">
        <v>0.75621065673083054</v>
      </c>
      <c r="J60" s="48">
        <v>133805</v>
      </c>
      <c r="K60" s="48">
        <v>0</v>
      </c>
      <c r="L60" s="48">
        <v>133805</v>
      </c>
    </row>
    <row r="61" spans="1:12" ht="18" customHeight="1" x14ac:dyDescent="0.2">
      <c r="A61" s="10">
        <v>2</v>
      </c>
      <c r="B61" s="11" t="s">
        <v>57</v>
      </c>
      <c r="C61" s="48">
        <v>4253026</v>
      </c>
      <c r="D61" s="49">
        <v>1606667</v>
      </c>
      <c r="E61" s="50">
        <v>8518865</v>
      </c>
      <c r="F61" s="51">
        <v>10125532</v>
      </c>
      <c r="G61" s="48">
        <v>14378558</v>
      </c>
      <c r="H61" s="52">
        <v>9118301</v>
      </c>
      <c r="I61" s="53">
        <v>0.63415962852464069</v>
      </c>
      <c r="J61" s="48">
        <v>5260257</v>
      </c>
      <c r="K61" s="48">
        <v>0</v>
      </c>
      <c r="L61" s="48">
        <v>5260257</v>
      </c>
    </row>
    <row r="62" spans="1:12" ht="18" customHeight="1" x14ac:dyDescent="0.2">
      <c r="A62" s="10">
        <v>6</v>
      </c>
      <c r="B62" s="11" t="s">
        <v>58</v>
      </c>
      <c r="C62" s="48">
        <v>6268084</v>
      </c>
      <c r="D62" s="49">
        <v>2097401</v>
      </c>
      <c r="E62" s="50">
        <v>11175400</v>
      </c>
      <c r="F62" s="51">
        <v>13272801</v>
      </c>
      <c r="G62" s="48">
        <v>19540885</v>
      </c>
      <c r="H62" s="52">
        <v>14749611</v>
      </c>
      <c r="I62" s="53">
        <v>0.75480772749033631</v>
      </c>
      <c r="J62" s="48">
        <v>4791274</v>
      </c>
      <c r="K62" s="48">
        <v>0</v>
      </c>
      <c r="L62" s="48">
        <v>4791274</v>
      </c>
    </row>
    <row r="63" spans="1:12" ht="18" customHeight="1" x14ac:dyDescent="0.2">
      <c r="A63" s="10">
        <v>2</v>
      </c>
      <c r="B63" s="11" t="s">
        <v>59</v>
      </c>
      <c r="C63" s="48">
        <v>1261244</v>
      </c>
      <c r="D63" s="49">
        <v>596498</v>
      </c>
      <c r="E63" s="50">
        <v>3671630</v>
      </c>
      <c r="F63" s="51">
        <v>4268128</v>
      </c>
      <c r="G63" s="48">
        <v>5529372</v>
      </c>
      <c r="H63" s="52">
        <v>3809617</v>
      </c>
      <c r="I63" s="53">
        <v>0.68897824201374047</v>
      </c>
      <c r="J63" s="48">
        <v>1719755</v>
      </c>
      <c r="K63" s="48">
        <v>4200</v>
      </c>
      <c r="L63" s="48">
        <v>1715555</v>
      </c>
    </row>
    <row r="64" spans="1:12" ht="18" customHeight="1" x14ac:dyDescent="0.2">
      <c r="A64" s="10">
        <v>5</v>
      </c>
      <c r="B64" s="11" t="s">
        <v>60</v>
      </c>
      <c r="C64" s="48">
        <v>2925275</v>
      </c>
      <c r="D64" s="49">
        <v>1352055</v>
      </c>
      <c r="E64" s="50">
        <v>6406926</v>
      </c>
      <c r="F64" s="51">
        <v>7758981</v>
      </c>
      <c r="G64" s="48">
        <v>10684256</v>
      </c>
      <c r="H64" s="52">
        <v>7545969</v>
      </c>
      <c r="I64" s="53">
        <v>0.70626995459487307</v>
      </c>
      <c r="J64" s="48">
        <v>3138287</v>
      </c>
      <c r="K64" s="48">
        <v>0</v>
      </c>
      <c r="L64" s="48">
        <v>3138287</v>
      </c>
    </row>
    <row r="65" spans="1:13" ht="18" customHeight="1" x14ac:dyDescent="0.2">
      <c r="A65" s="12">
        <v>4</v>
      </c>
      <c r="B65" s="13" t="s">
        <v>61</v>
      </c>
      <c r="C65" s="54">
        <v>142634</v>
      </c>
      <c r="D65" s="55">
        <v>96756</v>
      </c>
      <c r="E65" s="56">
        <v>465430</v>
      </c>
      <c r="F65" s="57">
        <v>562186</v>
      </c>
      <c r="G65" s="54">
        <v>704820</v>
      </c>
      <c r="H65" s="58">
        <v>258411</v>
      </c>
      <c r="I65" s="59">
        <v>0.36663403422150337</v>
      </c>
      <c r="J65" s="54">
        <v>446409</v>
      </c>
      <c r="K65" s="54">
        <v>0</v>
      </c>
      <c r="L65" s="54">
        <v>446409</v>
      </c>
    </row>
    <row r="66" spans="1:13" s="108" customFormat="1" ht="19.5" customHeight="1" x14ac:dyDescent="0.2">
      <c r="A66" s="118"/>
      <c r="B66" s="119" t="s">
        <v>90</v>
      </c>
      <c r="C66" s="120">
        <v>2340286</v>
      </c>
      <c r="D66" s="120">
        <v>225895</v>
      </c>
      <c r="E66" s="121">
        <v>2089763</v>
      </c>
      <c r="F66" s="122">
        <v>2315658</v>
      </c>
      <c r="G66" s="123">
        <v>4655944</v>
      </c>
      <c r="H66" s="123">
        <v>2447686</v>
      </c>
      <c r="I66" s="105">
        <v>0.5257120790112596</v>
      </c>
      <c r="J66" s="124">
        <v>2208258</v>
      </c>
      <c r="K66" s="123">
        <v>223991</v>
      </c>
      <c r="L66" s="124">
        <v>1984267</v>
      </c>
      <c r="M66" s="101"/>
    </row>
    <row r="67" spans="1:13" ht="18" customHeight="1" x14ac:dyDescent="0.2">
      <c r="A67" s="10">
        <v>6</v>
      </c>
      <c r="B67" s="11" t="s">
        <v>77</v>
      </c>
      <c r="C67" s="48">
        <v>162995</v>
      </c>
      <c r="D67" s="49">
        <v>18742</v>
      </c>
      <c r="E67" s="50">
        <v>179135</v>
      </c>
      <c r="F67" s="51">
        <v>197877</v>
      </c>
      <c r="G67" s="48">
        <v>360872</v>
      </c>
      <c r="H67" s="52">
        <v>243590</v>
      </c>
      <c r="I67" s="53">
        <v>0.67500387949189744</v>
      </c>
      <c r="J67" s="48">
        <v>117282</v>
      </c>
      <c r="K67" s="48">
        <v>0</v>
      </c>
      <c r="L67" s="48">
        <v>117282</v>
      </c>
    </row>
    <row r="68" spans="1:13" ht="18" customHeight="1" x14ac:dyDescent="0.2">
      <c r="A68" s="10">
        <v>6</v>
      </c>
      <c r="B68" s="11" t="s">
        <v>78</v>
      </c>
      <c r="C68" s="48">
        <v>693458</v>
      </c>
      <c r="D68" s="49">
        <v>79518</v>
      </c>
      <c r="E68" s="50">
        <v>761308</v>
      </c>
      <c r="F68" s="51">
        <v>840826</v>
      </c>
      <c r="G68" s="48">
        <v>1534284</v>
      </c>
      <c r="H68" s="52">
        <v>1115286</v>
      </c>
      <c r="I68" s="53">
        <v>0.72690975073715169</v>
      </c>
      <c r="J68" s="48">
        <v>418998</v>
      </c>
      <c r="K68" s="48">
        <v>190</v>
      </c>
      <c r="L68" s="48">
        <v>418808</v>
      </c>
    </row>
    <row r="69" spans="1:13" ht="18" customHeight="1" x14ac:dyDescent="0.2">
      <c r="A69" s="10">
        <v>6</v>
      </c>
      <c r="B69" s="11" t="s">
        <v>79</v>
      </c>
      <c r="C69" s="48">
        <v>834564</v>
      </c>
      <c r="D69" s="49">
        <v>49239</v>
      </c>
      <c r="E69" s="50">
        <v>524994</v>
      </c>
      <c r="F69" s="51">
        <v>574233</v>
      </c>
      <c r="G69" s="48">
        <v>1408797</v>
      </c>
      <c r="H69" s="52">
        <v>344389</v>
      </c>
      <c r="I69" s="53">
        <v>0.24445608558223789</v>
      </c>
      <c r="J69" s="48">
        <v>1064408</v>
      </c>
      <c r="K69" s="48">
        <v>223801</v>
      </c>
      <c r="L69" s="48">
        <v>840607</v>
      </c>
    </row>
    <row r="70" spans="1:13" ht="18" customHeight="1" x14ac:dyDescent="0.2">
      <c r="A70" s="10">
        <v>6</v>
      </c>
      <c r="B70" s="11" t="s">
        <v>80</v>
      </c>
      <c r="C70" s="48">
        <v>31839</v>
      </c>
      <c r="D70" s="49">
        <v>8652</v>
      </c>
      <c r="E70" s="50">
        <v>82701</v>
      </c>
      <c r="F70" s="51">
        <v>91353</v>
      </c>
      <c r="G70" s="48">
        <v>123192</v>
      </c>
      <c r="H70" s="52">
        <v>85332</v>
      </c>
      <c r="I70" s="53">
        <v>0.69267484901616994</v>
      </c>
      <c r="J70" s="48">
        <v>37860</v>
      </c>
      <c r="K70" s="48">
        <v>0</v>
      </c>
      <c r="L70" s="48">
        <v>37860</v>
      </c>
    </row>
    <row r="71" spans="1:13" ht="18" customHeight="1" x14ac:dyDescent="0.2">
      <c r="A71" s="12">
        <v>1</v>
      </c>
      <c r="B71" s="13" t="s">
        <v>81</v>
      </c>
      <c r="C71" s="54">
        <v>617430</v>
      </c>
      <c r="D71" s="55">
        <v>69744</v>
      </c>
      <c r="E71" s="56">
        <v>541625</v>
      </c>
      <c r="F71" s="57">
        <v>611369</v>
      </c>
      <c r="G71" s="54">
        <v>1228799</v>
      </c>
      <c r="H71" s="58">
        <v>659089</v>
      </c>
      <c r="I71" s="59">
        <v>0.53636843779983545</v>
      </c>
      <c r="J71" s="54">
        <v>569710</v>
      </c>
      <c r="K71" s="54">
        <v>0</v>
      </c>
      <c r="L71" s="54">
        <v>569710</v>
      </c>
    </row>
    <row r="72" spans="1:13" x14ac:dyDescent="0.2">
      <c r="A72" s="132" t="s">
        <v>92</v>
      </c>
      <c r="B72" s="71"/>
      <c r="D72" s="6"/>
      <c r="E72" s="6"/>
      <c r="F72" s="69"/>
    </row>
    <row r="73" spans="1:13" ht="12.75" customHeight="1" x14ac:dyDescent="0.2">
      <c r="A73" s="159" t="s">
        <v>119</v>
      </c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</row>
    <row r="74" spans="1:13" x14ac:dyDescent="0.2">
      <c r="L74" s="143" t="s">
        <v>120</v>
      </c>
    </row>
  </sheetData>
  <mergeCells count="4">
    <mergeCell ref="D7:F7"/>
    <mergeCell ref="C6:G6"/>
    <mergeCell ref="H6:I6"/>
    <mergeCell ref="A73:L73"/>
  </mergeCells>
  <phoneticPr fontId="2" type="noConversion"/>
  <conditionalFormatting sqref="I11:I71">
    <cfRule type="cellIs" dxfId="0" priority="1" stopIfTrue="1" operator="lessThan">
      <formula>0</formula>
    </cfRule>
  </conditionalFormatting>
  <printOptions horizontalCentered="1"/>
  <pageMargins left="0.25" right="0.25" top="0.25" bottom="0.25" header="0" footer="0"/>
  <pageSetup scale="64" orientation="portrait" r:id="rId1"/>
  <headerFooter alignWithMargins="0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zoomScale="85" zoomScaleNormal="85" workbookViewId="0"/>
  </sheetViews>
  <sheetFormatPr defaultRowHeight="12.75" x14ac:dyDescent="0.2"/>
  <cols>
    <col min="1" max="1" width="7" style="6" customWidth="1"/>
    <col min="2" max="2" width="19.7109375" style="6" customWidth="1"/>
    <col min="3" max="3" width="15.85546875" style="6" customWidth="1"/>
    <col min="4" max="4" width="14.28515625" style="60" customWidth="1"/>
    <col min="5" max="5" width="14.42578125" style="60" customWidth="1"/>
    <col min="6" max="6" width="15" style="6" customWidth="1"/>
    <col min="7" max="7" width="14.28515625" style="6" customWidth="1"/>
    <col min="8" max="8" width="14.5703125" style="6" customWidth="1"/>
    <col min="9" max="9" width="11.140625" style="6" customWidth="1"/>
    <col min="10" max="10" width="14.85546875" style="6" customWidth="1"/>
    <col min="11" max="11" width="15.42578125" style="6" hidden="1" customWidth="1"/>
    <col min="12" max="12" width="15.7109375" style="6" customWidth="1"/>
    <col min="13" max="13" width="13.85546875" style="6" customWidth="1"/>
    <col min="14" max="16384" width="9.140625" style="6"/>
  </cols>
  <sheetData>
    <row r="1" spans="1:13" x14ac:dyDescent="0.2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x14ac:dyDescent="0.2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75" x14ac:dyDescent="0.25">
      <c r="A3" s="7" t="s">
        <v>118</v>
      </c>
      <c r="B3" s="4"/>
      <c r="C3" s="5"/>
      <c r="D3" s="5"/>
      <c r="E3" s="5"/>
      <c r="F3" s="5"/>
      <c r="G3" s="5"/>
      <c r="H3" s="5"/>
      <c r="I3" s="5"/>
      <c r="J3" s="5"/>
      <c r="K3" s="66" t="s">
        <v>72</v>
      </c>
      <c r="L3" s="5"/>
    </row>
    <row r="4" spans="1:13" ht="15.75" x14ac:dyDescent="0.25">
      <c r="A4" s="7" t="s">
        <v>106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x14ac:dyDescent="0.2">
      <c r="A5" s="18"/>
      <c r="B5" s="19"/>
      <c r="C5" s="152" t="s">
        <v>113</v>
      </c>
      <c r="D5" s="155"/>
      <c r="E5" s="155"/>
      <c r="F5" s="155"/>
      <c r="G5" s="156"/>
      <c r="H5" s="152" t="s">
        <v>3</v>
      </c>
      <c r="I5" s="156"/>
      <c r="J5" s="23"/>
      <c r="K5" s="23"/>
      <c r="L5" s="23"/>
    </row>
    <row r="6" spans="1:13" x14ac:dyDescent="0.2">
      <c r="A6" s="24"/>
      <c r="B6" s="25"/>
      <c r="C6" s="15" t="s">
        <v>2</v>
      </c>
      <c r="D6" s="152" t="s">
        <v>114</v>
      </c>
      <c r="E6" s="153"/>
      <c r="F6" s="154"/>
      <c r="G6" s="17"/>
      <c r="H6" s="14" t="s">
        <v>68</v>
      </c>
      <c r="I6" s="68" t="s">
        <v>6</v>
      </c>
      <c r="J6" s="1" t="s">
        <v>4</v>
      </c>
      <c r="K6" s="1" t="s">
        <v>69</v>
      </c>
      <c r="L6" s="1" t="s">
        <v>2</v>
      </c>
    </row>
    <row r="7" spans="1:13" x14ac:dyDescent="0.2">
      <c r="A7" s="24"/>
      <c r="B7" s="25"/>
      <c r="C7" s="1" t="s">
        <v>5</v>
      </c>
      <c r="D7" s="27"/>
      <c r="E7" s="28"/>
      <c r="F7" s="2"/>
      <c r="G7" s="1" t="s">
        <v>9</v>
      </c>
      <c r="H7" s="137" t="s">
        <v>117</v>
      </c>
      <c r="I7" s="2" t="s">
        <v>9</v>
      </c>
      <c r="J7" s="65" t="s">
        <v>7</v>
      </c>
      <c r="K7" s="26" t="s">
        <v>70</v>
      </c>
      <c r="L7" s="65" t="s">
        <v>71</v>
      </c>
    </row>
    <row r="8" spans="1:13" x14ac:dyDescent="0.2">
      <c r="A8" s="29" t="s">
        <v>66</v>
      </c>
      <c r="B8" s="30" t="s">
        <v>8</v>
      </c>
      <c r="C8" s="22" t="s">
        <v>115</v>
      </c>
      <c r="D8" s="141" t="s">
        <v>111</v>
      </c>
      <c r="E8" s="77" t="s">
        <v>112</v>
      </c>
      <c r="F8" s="31" t="s">
        <v>9</v>
      </c>
      <c r="G8" s="22" t="s">
        <v>62</v>
      </c>
      <c r="H8" s="145">
        <v>42916</v>
      </c>
      <c r="I8" s="32" t="s">
        <v>62</v>
      </c>
      <c r="J8" s="144">
        <v>42916</v>
      </c>
      <c r="K8" s="149" t="s">
        <v>110</v>
      </c>
      <c r="L8" s="141" t="s">
        <v>116</v>
      </c>
    </row>
    <row r="9" spans="1:13" ht="6.75" customHeight="1" x14ac:dyDescent="0.2">
      <c r="A9" s="9"/>
      <c r="B9" s="34"/>
      <c r="C9" s="34"/>
      <c r="D9" s="35"/>
      <c r="E9" s="36"/>
      <c r="F9" s="34"/>
      <c r="G9" s="37"/>
      <c r="H9" s="9"/>
      <c r="I9" s="19"/>
      <c r="J9" s="37"/>
      <c r="K9" s="37"/>
      <c r="L9" s="37"/>
    </row>
    <row r="10" spans="1:13" x14ac:dyDescent="0.2">
      <c r="A10" s="24"/>
      <c r="B10" s="25" t="s">
        <v>9</v>
      </c>
      <c r="C10" s="38">
        <v>388126147</v>
      </c>
      <c r="D10" s="39">
        <v>186305043</v>
      </c>
      <c r="E10" s="40">
        <v>387137374</v>
      </c>
      <c r="F10" s="41">
        <v>573442417</v>
      </c>
      <c r="G10" s="38">
        <v>961568564</v>
      </c>
      <c r="H10" s="102">
        <v>442164347</v>
      </c>
      <c r="I10" s="109">
        <v>0.45983652498024052</v>
      </c>
      <c r="J10" s="38">
        <v>519404217</v>
      </c>
      <c r="K10" s="38">
        <v>9198786</v>
      </c>
      <c r="L10" s="38">
        <v>510205431</v>
      </c>
      <c r="M10" s="8"/>
    </row>
    <row r="11" spans="1:13" ht="6.75" customHeight="1" x14ac:dyDescent="0.2">
      <c r="A11" s="43"/>
      <c r="B11" s="44"/>
      <c r="C11" s="45"/>
      <c r="D11" s="128"/>
      <c r="E11" s="129"/>
      <c r="F11" s="45"/>
      <c r="G11" s="46"/>
      <c r="H11" s="47"/>
      <c r="I11" s="45"/>
      <c r="J11" s="46"/>
      <c r="K11" s="46"/>
      <c r="L11" s="46"/>
    </row>
    <row r="12" spans="1:13" s="108" customFormat="1" ht="20.25" customHeight="1" x14ac:dyDescent="0.2">
      <c r="A12" s="101"/>
      <c r="B12" s="84" t="s">
        <v>89</v>
      </c>
      <c r="C12" s="102">
        <v>386655059</v>
      </c>
      <c r="D12" s="102">
        <v>185850087</v>
      </c>
      <c r="E12" s="103">
        <v>386192529</v>
      </c>
      <c r="F12" s="104">
        <v>572042616</v>
      </c>
      <c r="G12" s="102">
        <v>958697675</v>
      </c>
      <c r="H12" s="102">
        <v>440985845</v>
      </c>
      <c r="I12" s="105">
        <v>0.45998426459102448</v>
      </c>
      <c r="J12" s="106">
        <v>517711830</v>
      </c>
      <c r="K12" s="102">
        <v>8990660</v>
      </c>
      <c r="L12" s="106">
        <v>508721170</v>
      </c>
      <c r="M12" s="107"/>
    </row>
    <row r="13" spans="1:13" ht="19.5" customHeight="1" x14ac:dyDescent="0.2">
      <c r="A13" s="10">
        <v>3</v>
      </c>
      <c r="B13" s="11" t="s">
        <v>10</v>
      </c>
      <c r="C13" s="48">
        <v>4815286</v>
      </c>
      <c r="D13" s="52">
        <v>2621364</v>
      </c>
      <c r="E13" s="61">
        <v>3752192</v>
      </c>
      <c r="F13" s="51">
        <v>6373556</v>
      </c>
      <c r="G13" s="48">
        <v>11188842</v>
      </c>
      <c r="H13" s="52">
        <v>5171708</v>
      </c>
      <c r="I13" s="53">
        <v>0.46222012966131792</v>
      </c>
      <c r="J13" s="48">
        <v>6017134</v>
      </c>
      <c r="K13" s="48">
        <v>0</v>
      </c>
      <c r="L13" s="48">
        <v>6017134</v>
      </c>
    </row>
    <row r="14" spans="1:13" ht="19.5" customHeight="1" x14ac:dyDescent="0.2">
      <c r="A14" s="10">
        <v>6</v>
      </c>
      <c r="B14" s="11" t="s">
        <v>11</v>
      </c>
      <c r="C14" s="48">
        <v>880363</v>
      </c>
      <c r="D14" s="52">
        <v>461995</v>
      </c>
      <c r="E14" s="61">
        <v>725150</v>
      </c>
      <c r="F14" s="51">
        <v>1187145</v>
      </c>
      <c r="G14" s="48">
        <v>2067508</v>
      </c>
      <c r="H14" s="52">
        <v>1119789</v>
      </c>
      <c r="I14" s="53">
        <v>0.54161289823304193</v>
      </c>
      <c r="J14" s="48">
        <v>947719</v>
      </c>
      <c r="K14" s="48">
        <v>1</v>
      </c>
      <c r="L14" s="48">
        <v>947718</v>
      </c>
    </row>
    <row r="15" spans="1:13" ht="19.5" customHeight="1" x14ac:dyDescent="0.2">
      <c r="A15" s="10">
        <v>6</v>
      </c>
      <c r="B15" s="11" t="s">
        <v>12</v>
      </c>
      <c r="C15" s="48">
        <v>9675810</v>
      </c>
      <c r="D15" s="52">
        <v>4345099</v>
      </c>
      <c r="E15" s="61">
        <v>7702422</v>
      </c>
      <c r="F15" s="51">
        <v>12047521</v>
      </c>
      <c r="G15" s="48">
        <v>21723331</v>
      </c>
      <c r="H15" s="52">
        <v>8678370</v>
      </c>
      <c r="I15" s="53">
        <v>0.39949536284283471</v>
      </c>
      <c r="J15" s="48">
        <v>13044961</v>
      </c>
      <c r="K15" s="48">
        <v>0</v>
      </c>
      <c r="L15" s="48">
        <v>13044961</v>
      </c>
    </row>
    <row r="16" spans="1:13" ht="19.5" customHeight="1" x14ac:dyDescent="0.2">
      <c r="A16" s="10">
        <v>4</v>
      </c>
      <c r="B16" s="11" t="s">
        <v>13</v>
      </c>
      <c r="C16" s="48">
        <v>3836339</v>
      </c>
      <c r="D16" s="52">
        <v>1809009</v>
      </c>
      <c r="E16" s="61">
        <v>1961950</v>
      </c>
      <c r="F16" s="51">
        <v>3770959</v>
      </c>
      <c r="G16" s="48">
        <v>7607298</v>
      </c>
      <c r="H16" s="52">
        <v>4424831</v>
      </c>
      <c r="I16" s="53">
        <v>0.58165606237589218</v>
      </c>
      <c r="J16" s="48">
        <v>3182467</v>
      </c>
      <c r="K16" s="48">
        <v>0</v>
      </c>
      <c r="L16" s="48">
        <v>3182467</v>
      </c>
    </row>
    <row r="17" spans="1:12" ht="19.5" customHeight="1" x14ac:dyDescent="0.2">
      <c r="A17" s="10">
        <v>6</v>
      </c>
      <c r="B17" s="11" t="s">
        <v>14</v>
      </c>
      <c r="C17" s="48">
        <v>47330695</v>
      </c>
      <c r="D17" s="52">
        <v>32394739</v>
      </c>
      <c r="E17" s="61">
        <v>73315922</v>
      </c>
      <c r="F17" s="51">
        <v>105710661</v>
      </c>
      <c r="G17" s="48">
        <v>153041356</v>
      </c>
      <c r="H17" s="52">
        <v>82896287</v>
      </c>
      <c r="I17" s="53">
        <v>0.54165938649942436</v>
      </c>
      <c r="J17" s="48">
        <v>70145069</v>
      </c>
      <c r="K17" s="48">
        <v>0</v>
      </c>
      <c r="L17" s="48">
        <v>70145069</v>
      </c>
    </row>
    <row r="18" spans="1:12" ht="19.5" customHeight="1" x14ac:dyDescent="0.2">
      <c r="A18" s="10">
        <v>4</v>
      </c>
      <c r="B18" s="11" t="s">
        <v>15</v>
      </c>
      <c r="C18" s="48">
        <v>9722050</v>
      </c>
      <c r="D18" s="52">
        <v>2654465</v>
      </c>
      <c r="E18" s="61">
        <v>5512259</v>
      </c>
      <c r="F18" s="51">
        <v>8166724</v>
      </c>
      <c r="G18" s="48">
        <v>17888774</v>
      </c>
      <c r="H18" s="52">
        <v>9433804</v>
      </c>
      <c r="I18" s="53">
        <v>0.52735888999436187</v>
      </c>
      <c r="J18" s="48">
        <v>8454970</v>
      </c>
      <c r="K18" s="48">
        <v>0</v>
      </c>
      <c r="L18" s="48">
        <v>8454970</v>
      </c>
    </row>
    <row r="19" spans="1:12" ht="19.5" customHeight="1" x14ac:dyDescent="0.2">
      <c r="A19" s="10">
        <v>1</v>
      </c>
      <c r="B19" s="11" t="s">
        <v>16</v>
      </c>
      <c r="C19" s="48">
        <v>1339181</v>
      </c>
      <c r="D19" s="52">
        <v>2635484</v>
      </c>
      <c r="E19" s="61">
        <v>6079717</v>
      </c>
      <c r="F19" s="51">
        <v>8715201</v>
      </c>
      <c r="G19" s="48">
        <v>10054382</v>
      </c>
      <c r="H19" s="52">
        <v>7456680</v>
      </c>
      <c r="I19" s="53">
        <v>0.74163484140546876</v>
      </c>
      <c r="J19" s="48">
        <v>2597702</v>
      </c>
      <c r="K19" s="48">
        <v>0</v>
      </c>
      <c r="L19" s="48">
        <v>2597702</v>
      </c>
    </row>
    <row r="20" spans="1:12" ht="19.5" customHeight="1" x14ac:dyDescent="0.2">
      <c r="A20" s="10">
        <v>2</v>
      </c>
      <c r="B20" s="11" t="s">
        <v>17</v>
      </c>
      <c r="C20" s="48">
        <v>565306</v>
      </c>
      <c r="D20" s="52">
        <v>393150</v>
      </c>
      <c r="E20" s="61">
        <v>475003</v>
      </c>
      <c r="F20" s="51">
        <v>868153</v>
      </c>
      <c r="G20" s="48">
        <v>1433459</v>
      </c>
      <c r="H20" s="52">
        <v>734031</v>
      </c>
      <c r="I20" s="53">
        <v>0.51206975574467073</v>
      </c>
      <c r="J20" s="48">
        <v>699428</v>
      </c>
      <c r="K20" s="48">
        <v>1196</v>
      </c>
      <c r="L20" s="48">
        <v>698232</v>
      </c>
    </row>
    <row r="21" spans="1:12" ht="19.5" customHeight="1" x14ac:dyDescent="0.2">
      <c r="A21" s="10">
        <v>2</v>
      </c>
      <c r="B21" s="11" t="s">
        <v>18</v>
      </c>
      <c r="C21" s="48">
        <v>1003489</v>
      </c>
      <c r="D21" s="52">
        <v>801436</v>
      </c>
      <c r="E21" s="61">
        <v>1128703</v>
      </c>
      <c r="F21" s="51">
        <v>1930139</v>
      </c>
      <c r="G21" s="48">
        <v>2933628</v>
      </c>
      <c r="H21" s="52">
        <v>798449</v>
      </c>
      <c r="I21" s="53">
        <v>0.27217118189490963</v>
      </c>
      <c r="J21" s="48">
        <v>2135179</v>
      </c>
      <c r="K21" s="48">
        <v>0</v>
      </c>
      <c r="L21" s="48">
        <v>2135179</v>
      </c>
    </row>
    <row r="22" spans="1:12" ht="19.5" customHeight="1" x14ac:dyDescent="0.2">
      <c r="A22" s="10">
        <v>3</v>
      </c>
      <c r="B22" s="11" t="s">
        <v>19</v>
      </c>
      <c r="C22" s="48">
        <v>27267304</v>
      </c>
      <c r="D22" s="52">
        <v>9955867</v>
      </c>
      <c r="E22" s="61">
        <v>18980507</v>
      </c>
      <c r="F22" s="51">
        <v>28936374</v>
      </c>
      <c r="G22" s="48">
        <v>56203678</v>
      </c>
      <c r="H22" s="52">
        <v>14535383</v>
      </c>
      <c r="I22" s="53">
        <v>0.25861978285478043</v>
      </c>
      <c r="J22" s="48">
        <v>41668295</v>
      </c>
      <c r="K22" s="48">
        <v>0</v>
      </c>
      <c r="L22" s="48">
        <v>41668295</v>
      </c>
    </row>
    <row r="23" spans="1:12" ht="19.5" customHeight="1" x14ac:dyDescent="0.2">
      <c r="A23" s="10">
        <v>3</v>
      </c>
      <c r="B23" s="11" t="s">
        <v>20</v>
      </c>
      <c r="C23" s="48">
        <v>27092758</v>
      </c>
      <c r="D23" s="52">
        <v>6768813</v>
      </c>
      <c r="E23" s="61">
        <v>12358968</v>
      </c>
      <c r="F23" s="51">
        <v>19127781</v>
      </c>
      <c r="G23" s="48">
        <v>46220539</v>
      </c>
      <c r="H23" s="52">
        <v>9114973</v>
      </c>
      <c r="I23" s="53">
        <v>0.19720611652754633</v>
      </c>
      <c r="J23" s="48">
        <v>37105566</v>
      </c>
      <c r="K23" s="48">
        <v>8833827</v>
      </c>
      <c r="L23" s="48">
        <v>28271739</v>
      </c>
    </row>
    <row r="24" spans="1:12" ht="19.5" customHeight="1" x14ac:dyDescent="0.2">
      <c r="A24" s="10">
        <v>6</v>
      </c>
      <c r="B24" s="11" t="s">
        <v>21</v>
      </c>
      <c r="C24" s="48">
        <v>748506</v>
      </c>
      <c r="D24" s="52">
        <v>451482</v>
      </c>
      <c r="E24" s="61">
        <v>736728</v>
      </c>
      <c r="F24" s="51">
        <v>1188210</v>
      </c>
      <c r="G24" s="48">
        <v>1936716</v>
      </c>
      <c r="H24" s="52">
        <v>986181</v>
      </c>
      <c r="I24" s="53">
        <v>0.50920269156654874</v>
      </c>
      <c r="J24" s="48">
        <v>950535</v>
      </c>
      <c r="K24" s="48">
        <v>0</v>
      </c>
      <c r="L24" s="48">
        <v>950535</v>
      </c>
    </row>
    <row r="25" spans="1:12" ht="19.5" customHeight="1" x14ac:dyDescent="0.2">
      <c r="A25" s="10">
        <v>6</v>
      </c>
      <c r="B25" s="11" t="s">
        <v>22</v>
      </c>
      <c r="C25" s="48">
        <v>754644</v>
      </c>
      <c r="D25" s="52">
        <v>606986</v>
      </c>
      <c r="E25" s="61">
        <v>711164</v>
      </c>
      <c r="F25" s="51">
        <v>1318150</v>
      </c>
      <c r="G25" s="48">
        <v>2072794</v>
      </c>
      <c r="H25" s="52">
        <v>1407973</v>
      </c>
      <c r="I25" s="53">
        <v>0.67926335178507846</v>
      </c>
      <c r="J25" s="48">
        <v>664821</v>
      </c>
      <c r="K25" s="48">
        <v>0</v>
      </c>
      <c r="L25" s="48">
        <v>664821</v>
      </c>
    </row>
    <row r="26" spans="1:12" ht="19.5" customHeight="1" x14ac:dyDescent="0.2">
      <c r="A26" s="10">
        <v>5</v>
      </c>
      <c r="B26" s="11" t="s">
        <v>23</v>
      </c>
      <c r="C26" s="48">
        <v>22602395</v>
      </c>
      <c r="D26" s="52">
        <v>7890519</v>
      </c>
      <c r="E26" s="61">
        <v>16356783</v>
      </c>
      <c r="F26" s="51">
        <v>24247302</v>
      </c>
      <c r="G26" s="48">
        <v>46849697</v>
      </c>
      <c r="H26" s="52">
        <v>28558426</v>
      </c>
      <c r="I26" s="53">
        <v>0.60957546854571976</v>
      </c>
      <c r="J26" s="48">
        <v>18291271</v>
      </c>
      <c r="K26" s="48">
        <v>50478</v>
      </c>
      <c r="L26" s="48">
        <v>18240793</v>
      </c>
    </row>
    <row r="27" spans="1:12" ht="19.5" customHeight="1" x14ac:dyDescent="0.2">
      <c r="A27" s="10">
        <v>5</v>
      </c>
      <c r="B27" s="11" t="s">
        <v>24</v>
      </c>
      <c r="C27" s="48">
        <v>3820270</v>
      </c>
      <c r="D27" s="52">
        <v>3890935</v>
      </c>
      <c r="E27" s="61">
        <v>5797688</v>
      </c>
      <c r="F27" s="51">
        <v>9688623</v>
      </c>
      <c r="G27" s="48">
        <v>13508893</v>
      </c>
      <c r="H27" s="52">
        <v>7704196</v>
      </c>
      <c r="I27" s="53">
        <v>0.57030550171653593</v>
      </c>
      <c r="J27" s="48">
        <v>5804697</v>
      </c>
      <c r="K27" s="48">
        <v>0</v>
      </c>
      <c r="L27" s="48">
        <v>5804697</v>
      </c>
    </row>
    <row r="28" spans="1:12" ht="19.5" customHeight="1" x14ac:dyDescent="0.2">
      <c r="A28" s="10">
        <v>5</v>
      </c>
      <c r="B28" s="11" t="s">
        <v>25</v>
      </c>
      <c r="C28" s="48">
        <v>2160377</v>
      </c>
      <c r="D28" s="52">
        <v>932561</v>
      </c>
      <c r="E28" s="61">
        <v>1831504</v>
      </c>
      <c r="F28" s="51">
        <v>2764065</v>
      </c>
      <c r="G28" s="48">
        <v>4924442</v>
      </c>
      <c r="H28" s="52">
        <v>2309191</v>
      </c>
      <c r="I28" s="53">
        <v>0.46892439793178597</v>
      </c>
      <c r="J28" s="48">
        <v>2615251</v>
      </c>
      <c r="K28" s="48">
        <v>49200</v>
      </c>
      <c r="L28" s="48">
        <v>2566051</v>
      </c>
    </row>
    <row r="29" spans="1:12" ht="19.5" customHeight="1" x14ac:dyDescent="0.2">
      <c r="A29" s="10">
        <v>5</v>
      </c>
      <c r="B29" s="11" t="s">
        <v>26</v>
      </c>
      <c r="C29" s="48">
        <v>1712757</v>
      </c>
      <c r="D29" s="52">
        <v>1038822</v>
      </c>
      <c r="E29" s="61">
        <v>1519776</v>
      </c>
      <c r="F29" s="51">
        <v>2558598</v>
      </c>
      <c r="G29" s="48">
        <v>4271355</v>
      </c>
      <c r="H29" s="52">
        <v>2176748</v>
      </c>
      <c r="I29" s="53">
        <v>0.5096153328393449</v>
      </c>
      <c r="J29" s="48">
        <v>2094607</v>
      </c>
      <c r="K29" s="48">
        <v>0</v>
      </c>
      <c r="L29" s="48">
        <v>2094607</v>
      </c>
    </row>
    <row r="30" spans="1:12" ht="19.5" customHeight="1" x14ac:dyDescent="0.2">
      <c r="A30" s="10">
        <v>3</v>
      </c>
      <c r="B30" s="11" t="s">
        <v>27</v>
      </c>
      <c r="C30" s="48">
        <v>9133906</v>
      </c>
      <c r="D30" s="52">
        <v>3123628</v>
      </c>
      <c r="E30" s="61">
        <v>4009645</v>
      </c>
      <c r="F30" s="51">
        <v>7133273</v>
      </c>
      <c r="G30" s="48">
        <v>16267179</v>
      </c>
      <c r="H30" s="52">
        <v>4882109</v>
      </c>
      <c r="I30" s="53">
        <v>0.30012019908307397</v>
      </c>
      <c r="J30" s="48">
        <v>11385070</v>
      </c>
      <c r="K30" s="48">
        <v>11330</v>
      </c>
      <c r="L30" s="48">
        <v>11373740</v>
      </c>
    </row>
    <row r="31" spans="1:12" ht="19.5" customHeight="1" x14ac:dyDescent="0.2">
      <c r="A31" s="10">
        <v>4</v>
      </c>
      <c r="B31" s="11" t="s">
        <v>28</v>
      </c>
      <c r="C31" s="48">
        <v>1112104</v>
      </c>
      <c r="D31" s="52">
        <v>2397550</v>
      </c>
      <c r="E31" s="61">
        <v>5131270</v>
      </c>
      <c r="F31" s="51">
        <v>7528820</v>
      </c>
      <c r="G31" s="48">
        <v>8640924</v>
      </c>
      <c r="H31" s="52">
        <v>5599763</v>
      </c>
      <c r="I31" s="53">
        <v>0.64805141209435468</v>
      </c>
      <c r="J31" s="48">
        <v>3041161</v>
      </c>
      <c r="K31" s="48">
        <v>0</v>
      </c>
      <c r="L31" s="48">
        <v>3041161</v>
      </c>
    </row>
    <row r="32" spans="1:12" ht="19.5" customHeight="1" x14ac:dyDescent="0.2">
      <c r="A32" s="10">
        <v>1</v>
      </c>
      <c r="B32" s="11" t="s">
        <v>29</v>
      </c>
      <c r="C32" s="48">
        <v>531652</v>
      </c>
      <c r="D32" s="52">
        <v>742381</v>
      </c>
      <c r="E32" s="61">
        <v>1477130</v>
      </c>
      <c r="F32" s="51">
        <v>2219511</v>
      </c>
      <c r="G32" s="48">
        <v>2751163</v>
      </c>
      <c r="H32" s="52">
        <v>1770234</v>
      </c>
      <c r="I32" s="53">
        <v>0.6434493339725782</v>
      </c>
      <c r="J32" s="48">
        <v>980929</v>
      </c>
      <c r="K32" s="48">
        <v>0</v>
      </c>
      <c r="L32" s="48">
        <v>980929</v>
      </c>
    </row>
    <row r="33" spans="1:12" ht="19.5" customHeight="1" x14ac:dyDescent="0.2">
      <c r="A33" s="10">
        <v>2</v>
      </c>
      <c r="B33" s="11" t="s">
        <v>30</v>
      </c>
      <c r="C33" s="48">
        <v>4791066</v>
      </c>
      <c r="D33" s="52">
        <v>3365522</v>
      </c>
      <c r="E33" s="61">
        <v>6845878</v>
      </c>
      <c r="F33" s="51">
        <v>10211400</v>
      </c>
      <c r="G33" s="48">
        <v>15002466</v>
      </c>
      <c r="H33" s="52">
        <v>7314890</v>
      </c>
      <c r="I33" s="53">
        <v>0.48757917531691125</v>
      </c>
      <c r="J33" s="48">
        <v>7687576</v>
      </c>
      <c r="K33" s="48">
        <v>0</v>
      </c>
      <c r="L33" s="48">
        <v>7687576</v>
      </c>
    </row>
    <row r="34" spans="1:12" ht="19.5" customHeight="1" x14ac:dyDescent="0.2">
      <c r="A34" s="10">
        <v>1</v>
      </c>
      <c r="B34" s="11" t="s">
        <v>31</v>
      </c>
      <c r="C34" s="48">
        <v>2911790</v>
      </c>
      <c r="D34" s="52">
        <v>3820990</v>
      </c>
      <c r="E34" s="61">
        <v>8291045</v>
      </c>
      <c r="F34" s="51">
        <v>12112035</v>
      </c>
      <c r="G34" s="48">
        <v>15023825</v>
      </c>
      <c r="H34" s="52">
        <v>9556847</v>
      </c>
      <c r="I34" s="53">
        <v>0.63611277421029599</v>
      </c>
      <c r="J34" s="48">
        <v>5466978</v>
      </c>
      <c r="K34" s="48">
        <v>23066</v>
      </c>
      <c r="L34" s="48">
        <v>5443912</v>
      </c>
    </row>
    <row r="35" spans="1:12" ht="19.5" customHeight="1" x14ac:dyDescent="0.2">
      <c r="A35" s="10">
        <v>5</v>
      </c>
      <c r="B35" s="11" t="s">
        <v>32</v>
      </c>
      <c r="C35" s="48">
        <v>14603804</v>
      </c>
      <c r="D35" s="52">
        <v>5835257</v>
      </c>
      <c r="E35" s="61">
        <v>9984510</v>
      </c>
      <c r="F35" s="51">
        <v>15819767</v>
      </c>
      <c r="G35" s="48">
        <v>30423571</v>
      </c>
      <c r="H35" s="52">
        <v>11233582</v>
      </c>
      <c r="I35" s="53">
        <v>0.36923942951996003</v>
      </c>
      <c r="J35" s="48">
        <v>19189989</v>
      </c>
      <c r="K35" s="48">
        <v>0</v>
      </c>
      <c r="L35" s="48">
        <v>19189989</v>
      </c>
    </row>
    <row r="36" spans="1:12" ht="19.5" customHeight="1" x14ac:dyDescent="0.2">
      <c r="A36" s="10">
        <v>5</v>
      </c>
      <c r="B36" s="11" t="s">
        <v>33</v>
      </c>
      <c r="C36" s="48">
        <v>3111496</v>
      </c>
      <c r="D36" s="52">
        <v>1784161</v>
      </c>
      <c r="E36" s="61">
        <v>2846837</v>
      </c>
      <c r="F36" s="51">
        <v>4630998</v>
      </c>
      <c r="G36" s="48">
        <v>7742494</v>
      </c>
      <c r="H36" s="52">
        <v>4887741</v>
      </c>
      <c r="I36" s="53">
        <v>0.63128767035531441</v>
      </c>
      <c r="J36" s="48">
        <v>2854753</v>
      </c>
      <c r="K36" s="48">
        <v>0</v>
      </c>
      <c r="L36" s="48">
        <v>2854753</v>
      </c>
    </row>
    <row r="37" spans="1:12" ht="19.5" customHeight="1" x14ac:dyDescent="0.2">
      <c r="A37" s="10">
        <v>3</v>
      </c>
      <c r="B37" s="11" t="s">
        <v>34</v>
      </c>
      <c r="C37" s="48">
        <v>1737654</v>
      </c>
      <c r="D37" s="52">
        <v>2262209</v>
      </c>
      <c r="E37" s="61">
        <v>2863717</v>
      </c>
      <c r="F37" s="51">
        <v>5125926</v>
      </c>
      <c r="G37" s="48">
        <v>6863580</v>
      </c>
      <c r="H37" s="52">
        <v>4302893</v>
      </c>
      <c r="I37" s="53">
        <v>0.62691671110411773</v>
      </c>
      <c r="J37" s="48">
        <v>2560687</v>
      </c>
      <c r="K37" s="48">
        <v>1</v>
      </c>
      <c r="L37" s="48">
        <v>2560686</v>
      </c>
    </row>
    <row r="38" spans="1:12" ht="19.5" customHeight="1" x14ac:dyDescent="0.2">
      <c r="A38" s="10">
        <v>5</v>
      </c>
      <c r="B38" s="11" t="s">
        <v>35</v>
      </c>
      <c r="C38" s="48">
        <v>2975824</v>
      </c>
      <c r="D38" s="52">
        <v>3847621</v>
      </c>
      <c r="E38" s="61">
        <v>7782692</v>
      </c>
      <c r="F38" s="51">
        <v>11630313</v>
      </c>
      <c r="G38" s="48">
        <v>14606137</v>
      </c>
      <c r="H38" s="52">
        <v>6793155</v>
      </c>
      <c r="I38" s="53">
        <v>0.4650890923452245</v>
      </c>
      <c r="J38" s="48">
        <v>7812982</v>
      </c>
      <c r="K38" s="48">
        <v>0</v>
      </c>
      <c r="L38" s="48">
        <v>7812982</v>
      </c>
    </row>
    <row r="39" spans="1:12" ht="19.5" customHeight="1" x14ac:dyDescent="0.2">
      <c r="A39" s="10">
        <v>4</v>
      </c>
      <c r="B39" s="11" t="s">
        <v>36</v>
      </c>
      <c r="C39" s="48">
        <v>433764</v>
      </c>
      <c r="D39" s="52">
        <v>456810</v>
      </c>
      <c r="E39" s="61">
        <v>783798</v>
      </c>
      <c r="F39" s="51">
        <v>1240608</v>
      </c>
      <c r="G39" s="48">
        <v>1674372</v>
      </c>
      <c r="H39" s="52">
        <v>1127370</v>
      </c>
      <c r="I39" s="53">
        <v>0.67330915710487271</v>
      </c>
      <c r="J39" s="48">
        <v>547002</v>
      </c>
      <c r="K39" s="48">
        <v>0</v>
      </c>
      <c r="L39" s="48">
        <v>547002</v>
      </c>
    </row>
    <row r="40" spans="1:12" ht="19.5" customHeight="1" x14ac:dyDescent="0.2">
      <c r="A40" s="10">
        <v>5</v>
      </c>
      <c r="B40" s="11" t="s">
        <v>37</v>
      </c>
      <c r="C40" s="48">
        <v>702018</v>
      </c>
      <c r="D40" s="52">
        <v>454515</v>
      </c>
      <c r="E40" s="61">
        <v>649822</v>
      </c>
      <c r="F40" s="51">
        <v>1104337</v>
      </c>
      <c r="G40" s="48">
        <v>1806355</v>
      </c>
      <c r="H40" s="52">
        <v>872835</v>
      </c>
      <c r="I40" s="53">
        <v>0.48320236055481897</v>
      </c>
      <c r="J40" s="48">
        <v>933520</v>
      </c>
      <c r="K40" s="48">
        <v>3859</v>
      </c>
      <c r="L40" s="48">
        <v>929661</v>
      </c>
    </row>
    <row r="41" spans="1:12" ht="19.5" customHeight="1" x14ac:dyDescent="0.2">
      <c r="A41" s="10">
        <v>6</v>
      </c>
      <c r="B41" s="11" t="s">
        <v>38</v>
      </c>
      <c r="C41" s="48">
        <v>3509258</v>
      </c>
      <c r="D41" s="52">
        <v>2518457</v>
      </c>
      <c r="E41" s="61">
        <v>6075557</v>
      </c>
      <c r="F41" s="51">
        <v>8594014</v>
      </c>
      <c r="G41" s="48">
        <v>12103272</v>
      </c>
      <c r="H41" s="52">
        <v>4234685</v>
      </c>
      <c r="I41" s="53">
        <v>0.34987935493806965</v>
      </c>
      <c r="J41" s="48">
        <v>7868587</v>
      </c>
      <c r="K41" s="48">
        <v>0</v>
      </c>
      <c r="L41" s="48">
        <v>7868587</v>
      </c>
    </row>
    <row r="42" spans="1:12" ht="19.5" customHeight="1" x14ac:dyDescent="0.2">
      <c r="A42" s="10">
        <v>1</v>
      </c>
      <c r="B42" s="11" t="s">
        <v>39</v>
      </c>
      <c r="C42" s="48">
        <v>627589</v>
      </c>
      <c r="D42" s="52">
        <v>460131</v>
      </c>
      <c r="E42" s="61">
        <v>634819</v>
      </c>
      <c r="F42" s="51">
        <v>1094950</v>
      </c>
      <c r="G42" s="48">
        <v>1722539</v>
      </c>
      <c r="H42" s="52">
        <v>802399</v>
      </c>
      <c r="I42" s="53">
        <v>0.46582341531889843</v>
      </c>
      <c r="J42" s="48">
        <v>920140</v>
      </c>
      <c r="K42" s="48">
        <v>0</v>
      </c>
      <c r="L42" s="48">
        <v>920140</v>
      </c>
    </row>
    <row r="43" spans="1:12" ht="19.5" customHeight="1" x14ac:dyDescent="0.2">
      <c r="A43" s="10">
        <v>1</v>
      </c>
      <c r="B43" s="11" t="s">
        <v>40</v>
      </c>
      <c r="C43" s="48">
        <v>15384172</v>
      </c>
      <c r="D43" s="52">
        <v>6647413</v>
      </c>
      <c r="E43" s="61">
        <v>16144768</v>
      </c>
      <c r="F43" s="51">
        <v>22792181</v>
      </c>
      <c r="G43" s="48">
        <v>38176353</v>
      </c>
      <c r="H43" s="52">
        <v>19378119</v>
      </c>
      <c r="I43" s="53">
        <v>0.50759481923273286</v>
      </c>
      <c r="J43" s="48">
        <v>18798234</v>
      </c>
      <c r="K43" s="48">
        <v>0</v>
      </c>
      <c r="L43" s="48">
        <v>18798234</v>
      </c>
    </row>
    <row r="44" spans="1:12" ht="19.5" customHeight="1" x14ac:dyDescent="0.2">
      <c r="A44" s="10">
        <v>4</v>
      </c>
      <c r="B44" s="11" t="s">
        <v>41</v>
      </c>
      <c r="C44" s="48">
        <v>1577989</v>
      </c>
      <c r="D44" s="52">
        <v>1414308</v>
      </c>
      <c r="E44" s="61">
        <v>2778919</v>
      </c>
      <c r="F44" s="51">
        <v>4193227</v>
      </c>
      <c r="G44" s="48">
        <v>5771216</v>
      </c>
      <c r="H44" s="52">
        <v>1564083</v>
      </c>
      <c r="I44" s="53">
        <v>0.27101446211682251</v>
      </c>
      <c r="J44" s="48">
        <v>4207133</v>
      </c>
      <c r="K44" s="48">
        <v>0</v>
      </c>
      <c r="L44" s="48">
        <v>4207133</v>
      </c>
    </row>
    <row r="45" spans="1:12" ht="19.5" customHeight="1" x14ac:dyDescent="0.2">
      <c r="A45" s="10">
        <v>1</v>
      </c>
      <c r="B45" s="11" t="s">
        <v>42</v>
      </c>
      <c r="C45" s="48">
        <v>30426348</v>
      </c>
      <c r="D45" s="52">
        <v>8100546</v>
      </c>
      <c r="E45" s="61">
        <v>32825981</v>
      </c>
      <c r="F45" s="51">
        <v>40926527</v>
      </c>
      <c r="G45" s="48">
        <v>71352875</v>
      </c>
      <c r="H45" s="52">
        <v>33429301</v>
      </c>
      <c r="I45" s="53">
        <v>0.46850671399015104</v>
      </c>
      <c r="J45" s="48">
        <v>37923574</v>
      </c>
      <c r="K45" s="48">
        <v>0</v>
      </c>
      <c r="L45" s="48">
        <v>37923574</v>
      </c>
    </row>
    <row r="46" spans="1:12" ht="19.5" customHeight="1" x14ac:dyDescent="0.2">
      <c r="A46" s="10">
        <v>3</v>
      </c>
      <c r="B46" s="11" t="s">
        <v>43</v>
      </c>
      <c r="C46" s="48">
        <v>21793314</v>
      </c>
      <c r="D46" s="52">
        <v>6206719</v>
      </c>
      <c r="E46" s="61">
        <v>13614241</v>
      </c>
      <c r="F46" s="51">
        <v>19820960</v>
      </c>
      <c r="G46" s="48">
        <v>41614274</v>
      </c>
      <c r="H46" s="52">
        <v>12283148</v>
      </c>
      <c r="I46" s="53">
        <v>0.29516670169471176</v>
      </c>
      <c r="J46" s="48">
        <v>29331126</v>
      </c>
      <c r="K46" s="48">
        <v>17511</v>
      </c>
      <c r="L46" s="48">
        <v>29313615</v>
      </c>
    </row>
    <row r="47" spans="1:12" ht="19.5" customHeight="1" x14ac:dyDescent="0.2">
      <c r="A47" s="10">
        <v>4</v>
      </c>
      <c r="B47" s="11" t="s">
        <v>44</v>
      </c>
      <c r="C47" s="48">
        <v>234813</v>
      </c>
      <c r="D47" s="52">
        <v>376899</v>
      </c>
      <c r="E47" s="61">
        <v>377533</v>
      </c>
      <c r="F47" s="51">
        <v>754432</v>
      </c>
      <c r="G47" s="48">
        <v>989245</v>
      </c>
      <c r="H47" s="52">
        <v>495267</v>
      </c>
      <c r="I47" s="53">
        <v>0.50065150695732608</v>
      </c>
      <c r="J47" s="48">
        <v>493978</v>
      </c>
      <c r="K47" s="48">
        <v>0</v>
      </c>
      <c r="L47" s="48">
        <v>493978</v>
      </c>
    </row>
    <row r="48" spans="1:12" ht="19.5" customHeight="1" x14ac:dyDescent="0.2">
      <c r="A48" s="10">
        <v>5</v>
      </c>
      <c r="B48" s="11" t="s">
        <v>45</v>
      </c>
      <c r="C48" s="48">
        <v>3251065</v>
      </c>
      <c r="D48" s="52">
        <v>6652676</v>
      </c>
      <c r="E48" s="61">
        <v>13725144</v>
      </c>
      <c r="F48" s="51">
        <v>20377820</v>
      </c>
      <c r="G48" s="48">
        <v>23628885</v>
      </c>
      <c r="H48" s="52">
        <v>21531610</v>
      </c>
      <c r="I48" s="53">
        <v>0.91124105094252228</v>
      </c>
      <c r="J48" s="48">
        <v>2097275</v>
      </c>
      <c r="K48" s="48">
        <v>0</v>
      </c>
      <c r="L48" s="48">
        <v>2097275</v>
      </c>
    </row>
    <row r="49" spans="1:12" ht="19.5" customHeight="1" x14ac:dyDescent="0.2">
      <c r="A49" s="10">
        <v>4</v>
      </c>
      <c r="B49" s="11" t="s">
        <v>46</v>
      </c>
      <c r="C49" s="48">
        <v>2532026</v>
      </c>
      <c r="D49" s="52">
        <v>1444383</v>
      </c>
      <c r="E49" s="61">
        <v>2198234</v>
      </c>
      <c r="F49" s="51">
        <v>3642617</v>
      </c>
      <c r="G49" s="48">
        <v>6174643</v>
      </c>
      <c r="H49" s="52">
        <v>2053061</v>
      </c>
      <c r="I49" s="53">
        <v>0.33249873717395484</v>
      </c>
      <c r="J49" s="48">
        <v>4121582</v>
      </c>
      <c r="K49" s="48">
        <v>191</v>
      </c>
      <c r="L49" s="48">
        <v>4121391</v>
      </c>
    </row>
    <row r="50" spans="1:12" ht="19.5" customHeight="1" x14ac:dyDescent="0.2">
      <c r="A50" s="10">
        <v>6</v>
      </c>
      <c r="B50" s="11" t="s">
        <v>47</v>
      </c>
      <c r="C50" s="48">
        <v>7979145</v>
      </c>
      <c r="D50" s="52">
        <v>2135338</v>
      </c>
      <c r="E50" s="61">
        <v>5611367</v>
      </c>
      <c r="F50" s="51">
        <v>7746705</v>
      </c>
      <c r="G50" s="48">
        <v>15725850</v>
      </c>
      <c r="H50" s="52">
        <v>5683487</v>
      </c>
      <c r="I50" s="53">
        <v>0.36141048019661892</v>
      </c>
      <c r="J50" s="48">
        <v>10042363</v>
      </c>
      <c r="K50" s="48">
        <v>0</v>
      </c>
      <c r="L50" s="48">
        <v>10042363</v>
      </c>
    </row>
    <row r="51" spans="1:12" ht="19.5" customHeight="1" x14ac:dyDescent="0.2">
      <c r="A51" s="10">
        <v>2</v>
      </c>
      <c r="B51" s="11" t="s">
        <v>48</v>
      </c>
      <c r="C51" s="48">
        <v>19731199</v>
      </c>
      <c r="D51" s="52">
        <v>7273991</v>
      </c>
      <c r="E51" s="61">
        <v>15822137</v>
      </c>
      <c r="F51" s="51">
        <v>23096128</v>
      </c>
      <c r="G51" s="48">
        <v>42827327</v>
      </c>
      <c r="H51" s="52">
        <v>16242223</v>
      </c>
      <c r="I51" s="53">
        <v>0.37924904816030197</v>
      </c>
      <c r="J51" s="48">
        <v>26585104</v>
      </c>
      <c r="K51" s="48">
        <v>0</v>
      </c>
      <c r="L51" s="48">
        <v>26585104</v>
      </c>
    </row>
    <row r="52" spans="1:12" ht="19.5" customHeight="1" x14ac:dyDescent="0.2">
      <c r="A52" s="10">
        <v>1</v>
      </c>
      <c r="B52" s="11" t="s">
        <v>49</v>
      </c>
      <c r="C52" s="48">
        <v>3962480</v>
      </c>
      <c r="D52" s="52">
        <v>2536577</v>
      </c>
      <c r="E52" s="61">
        <v>5433198</v>
      </c>
      <c r="F52" s="51">
        <v>7969775</v>
      </c>
      <c r="G52" s="48">
        <v>11932255</v>
      </c>
      <c r="H52" s="52">
        <v>5143287</v>
      </c>
      <c r="I52" s="53">
        <v>0.43104065409262543</v>
      </c>
      <c r="J52" s="48">
        <v>6788968</v>
      </c>
      <c r="K52" s="48">
        <v>0</v>
      </c>
      <c r="L52" s="48">
        <v>6788968</v>
      </c>
    </row>
    <row r="53" spans="1:12" ht="19.5" customHeight="1" x14ac:dyDescent="0.2">
      <c r="A53" s="10">
        <v>1</v>
      </c>
      <c r="B53" s="11" t="s">
        <v>50</v>
      </c>
      <c r="C53" s="48">
        <v>911129</v>
      </c>
      <c r="D53" s="52">
        <v>962933</v>
      </c>
      <c r="E53" s="61">
        <v>2129173</v>
      </c>
      <c r="F53" s="51">
        <v>3092106</v>
      </c>
      <c r="G53" s="48">
        <v>4003235</v>
      </c>
      <c r="H53" s="52">
        <v>3679719</v>
      </c>
      <c r="I53" s="53">
        <v>0.91918635803294091</v>
      </c>
      <c r="J53" s="48">
        <v>323516</v>
      </c>
      <c r="K53" s="48">
        <v>0</v>
      </c>
      <c r="L53" s="48">
        <v>323516</v>
      </c>
    </row>
    <row r="54" spans="1:12" ht="19.5" customHeight="1" x14ac:dyDescent="0.2">
      <c r="A54" s="10">
        <v>3</v>
      </c>
      <c r="B54" s="11" t="s">
        <v>51</v>
      </c>
      <c r="C54" s="48">
        <v>4777334</v>
      </c>
      <c r="D54" s="52">
        <v>3236280</v>
      </c>
      <c r="E54" s="61">
        <v>5927306</v>
      </c>
      <c r="F54" s="51">
        <v>9163586</v>
      </c>
      <c r="G54" s="48">
        <v>13940920</v>
      </c>
      <c r="H54" s="52">
        <v>6547288</v>
      </c>
      <c r="I54" s="53">
        <v>0.46964533187192808</v>
      </c>
      <c r="J54" s="48">
        <v>7393632</v>
      </c>
      <c r="K54" s="48">
        <v>0</v>
      </c>
      <c r="L54" s="48">
        <v>7393632</v>
      </c>
    </row>
    <row r="55" spans="1:12" ht="19.5" customHeight="1" x14ac:dyDescent="0.2">
      <c r="A55" s="10">
        <v>4</v>
      </c>
      <c r="B55" s="11" t="s">
        <v>52</v>
      </c>
      <c r="C55" s="48">
        <v>442907</v>
      </c>
      <c r="D55" s="52">
        <v>390011</v>
      </c>
      <c r="E55" s="61">
        <v>410797</v>
      </c>
      <c r="F55" s="51">
        <v>800808</v>
      </c>
      <c r="G55" s="48">
        <v>1243715</v>
      </c>
      <c r="H55" s="52">
        <v>528699</v>
      </c>
      <c r="I55" s="53">
        <v>0.42509658563256053</v>
      </c>
      <c r="J55" s="48">
        <v>715016</v>
      </c>
      <c r="K55" s="48">
        <v>0</v>
      </c>
      <c r="L55" s="48">
        <v>715016</v>
      </c>
    </row>
    <row r="56" spans="1:12" ht="19.5" customHeight="1" x14ac:dyDescent="0.2">
      <c r="A56" s="10">
        <v>3</v>
      </c>
      <c r="B56" s="11" t="s">
        <v>53</v>
      </c>
      <c r="C56" s="48">
        <v>13484092</v>
      </c>
      <c r="D56" s="52">
        <v>4467872</v>
      </c>
      <c r="E56" s="61">
        <v>9232384</v>
      </c>
      <c r="F56" s="51">
        <v>13700256</v>
      </c>
      <c r="G56" s="48">
        <v>27184348</v>
      </c>
      <c r="H56" s="52">
        <v>13426797</v>
      </c>
      <c r="I56" s="53">
        <v>0.49391646251732796</v>
      </c>
      <c r="J56" s="48">
        <v>13757551</v>
      </c>
      <c r="K56" s="48">
        <v>0</v>
      </c>
      <c r="L56" s="48">
        <v>13757551</v>
      </c>
    </row>
    <row r="57" spans="1:12" ht="19.5" customHeight="1" x14ac:dyDescent="0.2">
      <c r="A57" s="10">
        <v>4</v>
      </c>
      <c r="B57" s="11" t="s">
        <v>54</v>
      </c>
      <c r="C57" s="48">
        <v>21131981</v>
      </c>
      <c r="D57" s="52">
        <v>9040778</v>
      </c>
      <c r="E57" s="61">
        <v>15005499</v>
      </c>
      <c r="F57" s="51">
        <v>24046277</v>
      </c>
      <c r="G57" s="48">
        <v>45178258</v>
      </c>
      <c r="H57" s="52">
        <v>21682497</v>
      </c>
      <c r="I57" s="53">
        <v>0.47993211690455173</v>
      </c>
      <c r="J57" s="48">
        <v>23495761</v>
      </c>
      <c r="K57" s="48">
        <v>0</v>
      </c>
      <c r="L57" s="48">
        <v>23495761</v>
      </c>
    </row>
    <row r="58" spans="1:12" ht="19.5" customHeight="1" x14ac:dyDescent="0.2">
      <c r="A58" s="10">
        <v>4</v>
      </c>
      <c r="B58" s="11" t="s">
        <v>55</v>
      </c>
      <c r="C58" s="48">
        <v>342347</v>
      </c>
      <c r="D58" s="52">
        <v>718762</v>
      </c>
      <c r="E58" s="61">
        <v>974289</v>
      </c>
      <c r="F58" s="51">
        <v>1693051</v>
      </c>
      <c r="G58" s="48">
        <v>2035398</v>
      </c>
      <c r="H58" s="52">
        <v>703690</v>
      </c>
      <c r="I58" s="53">
        <v>0.34572599560380818</v>
      </c>
      <c r="J58" s="48">
        <v>1331708</v>
      </c>
      <c r="K58" s="48">
        <v>0</v>
      </c>
      <c r="L58" s="48">
        <v>1331708</v>
      </c>
    </row>
    <row r="59" spans="1:12" ht="19.5" customHeight="1" x14ac:dyDescent="0.2">
      <c r="A59" s="10">
        <v>1</v>
      </c>
      <c r="B59" s="11" t="s">
        <v>56</v>
      </c>
      <c r="C59" s="48">
        <v>569954</v>
      </c>
      <c r="D59" s="52">
        <v>415893</v>
      </c>
      <c r="E59" s="61">
        <v>562420</v>
      </c>
      <c r="F59" s="51">
        <v>978313</v>
      </c>
      <c r="G59" s="48">
        <v>1548267</v>
      </c>
      <c r="H59" s="52">
        <v>629676</v>
      </c>
      <c r="I59" s="53">
        <v>0.40669729445890146</v>
      </c>
      <c r="J59" s="48">
        <v>918591</v>
      </c>
      <c r="K59" s="48">
        <v>0</v>
      </c>
      <c r="L59" s="48">
        <v>918591</v>
      </c>
    </row>
    <row r="60" spans="1:12" ht="19.5" customHeight="1" x14ac:dyDescent="0.2">
      <c r="A60" s="10">
        <v>2</v>
      </c>
      <c r="B60" s="11" t="s">
        <v>57</v>
      </c>
      <c r="C60" s="48">
        <v>9822021</v>
      </c>
      <c r="D60" s="52">
        <v>3709675</v>
      </c>
      <c r="E60" s="61">
        <v>7635646</v>
      </c>
      <c r="F60" s="51">
        <v>11345321</v>
      </c>
      <c r="G60" s="48">
        <v>21167342</v>
      </c>
      <c r="H60" s="52">
        <v>6410740</v>
      </c>
      <c r="I60" s="53">
        <v>0.30285994339771144</v>
      </c>
      <c r="J60" s="48">
        <v>14756602</v>
      </c>
      <c r="K60" s="48">
        <v>0</v>
      </c>
      <c r="L60" s="48">
        <v>14756602</v>
      </c>
    </row>
    <row r="61" spans="1:12" ht="19.5" customHeight="1" x14ac:dyDescent="0.2">
      <c r="A61" s="10">
        <v>6</v>
      </c>
      <c r="B61" s="11" t="s">
        <v>58</v>
      </c>
      <c r="C61" s="48">
        <v>5838038</v>
      </c>
      <c r="D61" s="52">
        <v>4602959</v>
      </c>
      <c r="E61" s="61">
        <v>9898494</v>
      </c>
      <c r="F61" s="51">
        <v>14501453</v>
      </c>
      <c r="G61" s="48">
        <v>20339491</v>
      </c>
      <c r="H61" s="52">
        <v>7593232</v>
      </c>
      <c r="I61" s="53">
        <v>0.37332458319630518</v>
      </c>
      <c r="J61" s="48">
        <v>12746259</v>
      </c>
      <c r="K61" s="48">
        <v>0</v>
      </c>
      <c r="L61" s="48">
        <v>12746259</v>
      </c>
    </row>
    <row r="62" spans="1:12" ht="19.5" customHeight="1" x14ac:dyDescent="0.2">
      <c r="A62" s="10">
        <v>2</v>
      </c>
      <c r="B62" s="11" t="s">
        <v>59</v>
      </c>
      <c r="C62" s="48">
        <v>671723</v>
      </c>
      <c r="D62" s="52">
        <v>1302532</v>
      </c>
      <c r="E62" s="61">
        <v>2821530</v>
      </c>
      <c r="F62" s="51">
        <v>4124062</v>
      </c>
      <c r="G62" s="48">
        <v>4795785</v>
      </c>
      <c r="H62" s="52">
        <v>3065534</v>
      </c>
      <c r="I62" s="53">
        <v>0.63921422665945204</v>
      </c>
      <c r="J62" s="48">
        <v>1730251</v>
      </c>
      <c r="K62" s="48">
        <v>0</v>
      </c>
      <c r="L62" s="48">
        <v>1730251</v>
      </c>
    </row>
    <row r="63" spans="1:12" ht="19.5" customHeight="1" x14ac:dyDescent="0.2">
      <c r="A63" s="10">
        <v>5</v>
      </c>
      <c r="B63" s="11" t="s">
        <v>60</v>
      </c>
      <c r="C63" s="48">
        <v>9972787</v>
      </c>
      <c r="D63" s="52">
        <v>3111719</v>
      </c>
      <c r="E63" s="61">
        <v>6316347</v>
      </c>
      <c r="F63" s="51">
        <v>9428066</v>
      </c>
      <c r="G63" s="48">
        <v>19400853</v>
      </c>
      <c r="H63" s="52">
        <v>7839089</v>
      </c>
      <c r="I63" s="53">
        <v>0.40405898647858424</v>
      </c>
      <c r="J63" s="48">
        <v>11561764</v>
      </c>
      <c r="K63" s="48">
        <v>0</v>
      </c>
      <c r="L63" s="48">
        <v>11561764</v>
      </c>
    </row>
    <row r="64" spans="1:12" ht="19.5" customHeight="1" x14ac:dyDescent="0.2">
      <c r="A64" s="12">
        <v>4</v>
      </c>
      <c r="B64" s="13" t="s">
        <v>61</v>
      </c>
      <c r="C64" s="54">
        <v>308740</v>
      </c>
      <c r="D64" s="58">
        <v>379865</v>
      </c>
      <c r="E64" s="62">
        <v>423966</v>
      </c>
      <c r="F64" s="57">
        <v>803831</v>
      </c>
      <c r="G64" s="54">
        <v>1112571</v>
      </c>
      <c r="H64" s="58">
        <v>189775</v>
      </c>
      <c r="I64" s="59">
        <v>0.17057338363124691</v>
      </c>
      <c r="J64" s="54">
        <v>922796</v>
      </c>
      <c r="K64" s="54">
        <v>0</v>
      </c>
      <c r="L64" s="54">
        <v>922796</v>
      </c>
    </row>
    <row r="65" spans="1:13" s="108" customFormat="1" ht="20.25" customHeight="1" x14ac:dyDescent="0.2">
      <c r="A65" s="101"/>
      <c r="B65" s="84" t="s">
        <v>90</v>
      </c>
      <c r="C65" s="102">
        <v>1471088</v>
      </c>
      <c r="D65" s="102">
        <v>454956</v>
      </c>
      <c r="E65" s="103">
        <v>944845</v>
      </c>
      <c r="F65" s="104">
        <v>1399801</v>
      </c>
      <c r="G65" s="102">
        <v>2870889</v>
      </c>
      <c r="H65" s="102">
        <v>1178502</v>
      </c>
      <c r="I65" s="105">
        <v>0.41050071946355293</v>
      </c>
      <c r="J65" s="106">
        <v>1692387</v>
      </c>
      <c r="K65" s="102">
        <v>208126</v>
      </c>
      <c r="L65" s="106">
        <v>1484261</v>
      </c>
      <c r="M65" s="107"/>
    </row>
    <row r="66" spans="1:13" ht="19.5" customHeight="1" x14ac:dyDescent="0.2">
      <c r="A66" s="10">
        <v>6</v>
      </c>
      <c r="B66" s="11" t="s">
        <v>77</v>
      </c>
      <c r="C66" s="48">
        <v>277919</v>
      </c>
      <c r="D66" s="52">
        <v>65031</v>
      </c>
      <c r="E66" s="61">
        <v>147406</v>
      </c>
      <c r="F66" s="51">
        <v>212437</v>
      </c>
      <c r="G66" s="48">
        <v>490356</v>
      </c>
      <c r="H66" s="52">
        <v>233880</v>
      </c>
      <c r="I66" s="53">
        <v>0.47695959670117222</v>
      </c>
      <c r="J66" s="48">
        <v>256476</v>
      </c>
      <c r="K66" s="48">
        <v>0</v>
      </c>
      <c r="L66" s="48">
        <v>256476</v>
      </c>
    </row>
    <row r="67" spans="1:13" ht="19.5" customHeight="1" x14ac:dyDescent="0.2">
      <c r="A67" s="10">
        <v>6</v>
      </c>
      <c r="B67" s="11" t="s">
        <v>78</v>
      </c>
      <c r="C67" s="48">
        <v>440810</v>
      </c>
      <c r="D67" s="52">
        <v>157119</v>
      </c>
      <c r="E67" s="61">
        <v>351043</v>
      </c>
      <c r="F67" s="51">
        <v>508162</v>
      </c>
      <c r="G67" s="48">
        <v>948972</v>
      </c>
      <c r="H67" s="52">
        <v>588300</v>
      </c>
      <c r="I67" s="53">
        <v>0.6199339917299983</v>
      </c>
      <c r="J67" s="48">
        <v>360672</v>
      </c>
      <c r="K67" s="48">
        <v>21684</v>
      </c>
      <c r="L67" s="48">
        <v>338988</v>
      </c>
    </row>
    <row r="68" spans="1:13" ht="19.5" customHeight="1" x14ac:dyDescent="0.2">
      <c r="A68" s="10">
        <v>6</v>
      </c>
      <c r="B68" s="11" t="s">
        <v>79</v>
      </c>
      <c r="C68" s="48">
        <v>344907</v>
      </c>
      <c r="D68" s="52">
        <v>80051</v>
      </c>
      <c r="E68" s="61">
        <v>45125</v>
      </c>
      <c r="F68" s="51">
        <v>125176</v>
      </c>
      <c r="G68" s="48">
        <v>470083</v>
      </c>
      <c r="H68" s="52">
        <v>49968</v>
      </c>
      <c r="I68" s="53">
        <v>0.10629612217416924</v>
      </c>
      <c r="J68" s="48">
        <v>420115</v>
      </c>
      <c r="K68" s="48">
        <v>185196</v>
      </c>
      <c r="L68" s="48">
        <v>234919</v>
      </c>
    </row>
    <row r="69" spans="1:13" ht="19.5" customHeight="1" x14ac:dyDescent="0.2">
      <c r="A69" s="10">
        <v>6</v>
      </c>
      <c r="B69" s="11" t="s">
        <v>80</v>
      </c>
      <c r="C69" s="48">
        <v>6798</v>
      </c>
      <c r="D69" s="52">
        <v>14846</v>
      </c>
      <c r="E69" s="61">
        <v>30492</v>
      </c>
      <c r="F69" s="51">
        <v>45338</v>
      </c>
      <c r="G69" s="48">
        <v>52136</v>
      </c>
      <c r="H69" s="52">
        <v>41489</v>
      </c>
      <c r="I69" s="53">
        <v>0.7957841031149302</v>
      </c>
      <c r="J69" s="48">
        <v>10647</v>
      </c>
      <c r="K69" s="48">
        <v>0</v>
      </c>
      <c r="L69" s="48">
        <v>10647</v>
      </c>
    </row>
    <row r="70" spans="1:13" ht="19.5" customHeight="1" x14ac:dyDescent="0.2">
      <c r="A70" s="12">
        <v>1</v>
      </c>
      <c r="B70" s="13" t="s">
        <v>81</v>
      </c>
      <c r="C70" s="54">
        <v>400654</v>
      </c>
      <c r="D70" s="58">
        <v>137909</v>
      </c>
      <c r="E70" s="62">
        <v>370779</v>
      </c>
      <c r="F70" s="57">
        <v>508688</v>
      </c>
      <c r="G70" s="54">
        <v>909342</v>
      </c>
      <c r="H70" s="58">
        <v>264865</v>
      </c>
      <c r="I70" s="59">
        <v>0.29127105093573152</v>
      </c>
      <c r="J70" s="54">
        <v>644477</v>
      </c>
      <c r="K70" s="54">
        <v>1246</v>
      </c>
      <c r="L70" s="54">
        <v>643231</v>
      </c>
    </row>
    <row r="71" spans="1:13" x14ac:dyDescent="0.2">
      <c r="A71" s="6" t="s">
        <v>109</v>
      </c>
      <c r="B71" s="67"/>
      <c r="J71" s="63"/>
      <c r="K71" s="63"/>
      <c r="L71" s="63"/>
    </row>
    <row r="72" spans="1:13" s="78" customFormat="1" ht="12.75" customHeight="1" x14ac:dyDescent="0.2">
      <c r="A72" s="157" t="s">
        <v>119</v>
      </c>
      <c r="B72" s="158"/>
      <c r="C72" s="158"/>
      <c r="D72" s="158"/>
      <c r="E72" s="158"/>
      <c r="F72" s="158"/>
      <c r="G72" s="158"/>
      <c r="H72" s="158"/>
      <c r="I72" s="158"/>
      <c r="J72" s="158"/>
      <c r="K72" s="159"/>
      <c r="L72" s="159"/>
    </row>
    <row r="73" spans="1:13" x14ac:dyDescent="0.2">
      <c r="L73" s="143" t="s">
        <v>120</v>
      </c>
    </row>
  </sheetData>
  <mergeCells count="4">
    <mergeCell ref="D6:F6"/>
    <mergeCell ref="C5:G5"/>
    <mergeCell ref="H5:I5"/>
    <mergeCell ref="A72:L72"/>
  </mergeCells>
  <phoneticPr fontId="2" type="noConversion"/>
  <conditionalFormatting sqref="I10:I70">
    <cfRule type="cellIs" dxfId="10" priority="1" stopIfTrue="1" operator="lessThan">
      <formula>0</formula>
    </cfRule>
  </conditionalFormatting>
  <printOptions horizontalCentered="1"/>
  <pageMargins left="0.25" right="0.25" top="0.25" bottom="0.25" header="0" footer="0"/>
  <pageSetup scale="60" orientation="portrait" r:id="rId1"/>
  <headerFooter alignWithMargins="0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3"/>
  <sheetViews>
    <sheetView zoomScale="85" zoomScaleNormal="85" workbookViewId="0"/>
  </sheetViews>
  <sheetFormatPr defaultRowHeight="12.75" x14ac:dyDescent="0.2"/>
  <cols>
    <col min="1" max="1" width="8.28515625" style="6" customWidth="1"/>
    <col min="2" max="2" width="20" style="6" customWidth="1"/>
    <col min="3" max="3" width="16.7109375" style="6" customWidth="1"/>
    <col min="4" max="4" width="15.7109375" style="60" customWidth="1"/>
    <col min="5" max="5" width="13.42578125" style="60" customWidth="1"/>
    <col min="6" max="6" width="13.85546875" style="6" customWidth="1"/>
    <col min="7" max="7" width="14.28515625" style="6" customWidth="1"/>
    <col min="8" max="8" width="14.140625" style="6" customWidth="1"/>
    <col min="9" max="9" width="11.140625" style="6" customWidth="1"/>
    <col min="10" max="10" width="14.42578125" style="6" customWidth="1"/>
    <col min="11" max="11" width="15.28515625" style="6" hidden="1" customWidth="1"/>
    <col min="12" max="12" width="17.7109375" style="6" customWidth="1"/>
    <col min="13" max="13" width="13.85546875" style="6" customWidth="1"/>
    <col min="14" max="16384" width="9.140625" style="6"/>
  </cols>
  <sheetData>
    <row r="1" spans="1:13" x14ac:dyDescent="0.2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x14ac:dyDescent="0.2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75" x14ac:dyDescent="0.25">
      <c r="A3" s="7" t="s">
        <v>118</v>
      </c>
      <c r="B3" s="4"/>
      <c r="C3" s="5"/>
      <c r="D3" s="5"/>
      <c r="E3" s="5"/>
      <c r="F3" s="5"/>
      <c r="G3" s="5"/>
      <c r="H3" s="5"/>
      <c r="I3" s="5"/>
      <c r="J3" s="5"/>
      <c r="K3" s="66" t="s">
        <v>72</v>
      </c>
      <c r="L3" s="5"/>
    </row>
    <row r="4" spans="1:13" ht="15.75" x14ac:dyDescent="0.25">
      <c r="A4" s="7" t="s">
        <v>105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x14ac:dyDescent="0.2">
      <c r="A5" s="18"/>
      <c r="B5" s="19"/>
      <c r="C5" s="152" t="s">
        <v>113</v>
      </c>
      <c r="D5" s="155"/>
      <c r="E5" s="155"/>
      <c r="F5" s="155"/>
      <c r="G5" s="156"/>
      <c r="H5" s="152" t="s">
        <v>3</v>
      </c>
      <c r="I5" s="156"/>
      <c r="J5" s="23"/>
      <c r="K5" s="23"/>
      <c r="L5" s="23"/>
    </row>
    <row r="6" spans="1:13" x14ac:dyDescent="0.2">
      <c r="A6" s="24"/>
      <c r="B6" s="25"/>
      <c r="C6" s="15" t="s">
        <v>2</v>
      </c>
      <c r="D6" s="152" t="s">
        <v>114</v>
      </c>
      <c r="E6" s="153"/>
      <c r="F6" s="154"/>
      <c r="G6" s="17"/>
      <c r="H6" s="14" t="s">
        <v>68</v>
      </c>
      <c r="I6" s="68" t="s">
        <v>6</v>
      </c>
      <c r="J6" s="1" t="s">
        <v>4</v>
      </c>
      <c r="K6" s="1" t="s">
        <v>69</v>
      </c>
      <c r="L6" s="1" t="s">
        <v>2</v>
      </c>
    </row>
    <row r="7" spans="1:13" x14ac:dyDescent="0.2">
      <c r="A7" s="24"/>
      <c r="B7" s="25"/>
      <c r="C7" s="1" t="s">
        <v>5</v>
      </c>
      <c r="D7" s="27"/>
      <c r="E7" s="28"/>
      <c r="F7" s="2"/>
      <c r="G7" s="1" t="s">
        <v>9</v>
      </c>
      <c r="H7" s="137" t="s">
        <v>117</v>
      </c>
      <c r="I7" s="2" t="s">
        <v>9</v>
      </c>
      <c r="J7" s="65" t="s">
        <v>7</v>
      </c>
      <c r="K7" s="26" t="s">
        <v>70</v>
      </c>
      <c r="L7" s="65" t="s">
        <v>71</v>
      </c>
    </row>
    <row r="8" spans="1:13" x14ac:dyDescent="0.2">
      <c r="A8" s="29" t="s">
        <v>66</v>
      </c>
      <c r="B8" s="30" t="s">
        <v>8</v>
      </c>
      <c r="C8" s="22" t="s">
        <v>115</v>
      </c>
      <c r="D8" s="141" t="s">
        <v>111</v>
      </c>
      <c r="E8" s="77" t="s">
        <v>112</v>
      </c>
      <c r="F8" s="31" t="s">
        <v>9</v>
      </c>
      <c r="G8" s="22" t="s">
        <v>62</v>
      </c>
      <c r="H8" s="145">
        <v>42916</v>
      </c>
      <c r="I8" s="32" t="s">
        <v>62</v>
      </c>
      <c r="J8" s="144">
        <v>42916</v>
      </c>
      <c r="K8" s="149" t="s">
        <v>110</v>
      </c>
      <c r="L8" s="140" t="s">
        <v>116</v>
      </c>
    </row>
    <row r="9" spans="1:13" ht="6.75" customHeight="1" x14ac:dyDescent="0.2">
      <c r="A9" s="9"/>
      <c r="B9" s="34"/>
      <c r="C9" s="34"/>
      <c r="D9" s="35"/>
      <c r="E9" s="36"/>
      <c r="F9" s="34"/>
      <c r="G9" s="37"/>
      <c r="H9" s="9"/>
      <c r="I9" s="19"/>
      <c r="J9" s="37"/>
      <c r="K9" s="37"/>
      <c r="L9" s="37"/>
    </row>
    <row r="10" spans="1:13" x14ac:dyDescent="0.2">
      <c r="A10" s="24"/>
      <c r="B10" s="25" t="s">
        <v>9</v>
      </c>
      <c r="C10" s="38">
        <v>206075556</v>
      </c>
      <c r="D10" s="39">
        <v>159051571</v>
      </c>
      <c r="E10" s="40">
        <v>232924354</v>
      </c>
      <c r="F10" s="41">
        <v>391975925</v>
      </c>
      <c r="G10" s="38">
        <v>598051481</v>
      </c>
      <c r="H10" s="102">
        <v>260569625</v>
      </c>
      <c r="I10" s="109">
        <v>0.43569765024961121</v>
      </c>
      <c r="J10" s="38">
        <v>337481856</v>
      </c>
      <c r="K10" s="38">
        <v>1847989</v>
      </c>
      <c r="L10" s="38">
        <v>335633867</v>
      </c>
      <c r="M10" s="8"/>
    </row>
    <row r="11" spans="1:13" ht="6.75" customHeight="1" x14ac:dyDescent="0.2">
      <c r="A11" s="43"/>
      <c r="B11" s="44"/>
      <c r="C11" s="45"/>
      <c r="D11" s="128"/>
      <c r="E11" s="129"/>
      <c r="F11" s="45"/>
      <c r="G11" s="46"/>
      <c r="H11" s="47"/>
      <c r="I11" s="45"/>
      <c r="J11" s="46"/>
      <c r="K11" s="46"/>
      <c r="L11" s="46"/>
    </row>
    <row r="12" spans="1:13" s="108" customFormat="1" ht="20.25" customHeight="1" x14ac:dyDescent="0.2">
      <c r="A12" s="101"/>
      <c r="B12" s="84" t="s">
        <v>89</v>
      </c>
      <c r="C12" s="102">
        <v>205168810</v>
      </c>
      <c r="D12" s="102">
        <v>158643937</v>
      </c>
      <c r="E12" s="103">
        <v>232326434</v>
      </c>
      <c r="F12" s="104">
        <v>390970371</v>
      </c>
      <c r="G12" s="102">
        <v>596139181</v>
      </c>
      <c r="H12" s="102">
        <v>259854298</v>
      </c>
      <c r="I12" s="105">
        <v>0.43589535176014543</v>
      </c>
      <c r="J12" s="106">
        <v>336284883</v>
      </c>
      <c r="K12" s="102">
        <v>1788779</v>
      </c>
      <c r="L12" s="106">
        <v>334496104</v>
      </c>
      <c r="M12" s="107"/>
    </row>
    <row r="13" spans="1:13" ht="19.5" customHeight="1" x14ac:dyDescent="0.2">
      <c r="A13" s="10">
        <v>3</v>
      </c>
      <c r="B13" s="11" t="s">
        <v>10</v>
      </c>
      <c r="C13" s="48">
        <v>2604283</v>
      </c>
      <c r="D13" s="52">
        <v>2621364</v>
      </c>
      <c r="E13" s="61">
        <v>3752192</v>
      </c>
      <c r="F13" s="51">
        <v>6373556</v>
      </c>
      <c r="G13" s="48">
        <v>8977839</v>
      </c>
      <c r="H13" s="52">
        <v>3770568</v>
      </c>
      <c r="I13" s="53">
        <v>0.41998614588655464</v>
      </c>
      <c r="J13" s="48">
        <v>5207271</v>
      </c>
      <c r="K13" s="48">
        <v>0</v>
      </c>
      <c r="L13" s="48">
        <v>5207271</v>
      </c>
    </row>
    <row r="14" spans="1:13" ht="19.5" customHeight="1" x14ac:dyDescent="0.2">
      <c r="A14" s="10">
        <v>6</v>
      </c>
      <c r="B14" s="11" t="s">
        <v>11</v>
      </c>
      <c r="C14" s="48">
        <v>829267</v>
      </c>
      <c r="D14" s="52">
        <v>452975</v>
      </c>
      <c r="E14" s="61">
        <v>640983</v>
      </c>
      <c r="F14" s="51">
        <v>1093958</v>
      </c>
      <c r="G14" s="48">
        <v>1923225</v>
      </c>
      <c r="H14" s="52">
        <v>1071037</v>
      </c>
      <c r="I14" s="53">
        <v>0.5568963589803585</v>
      </c>
      <c r="J14" s="48">
        <v>852188</v>
      </c>
      <c r="K14" s="48">
        <v>0</v>
      </c>
      <c r="L14" s="48">
        <v>852188</v>
      </c>
    </row>
    <row r="15" spans="1:13" ht="19.5" customHeight="1" x14ac:dyDescent="0.2">
      <c r="A15" s="10">
        <v>6</v>
      </c>
      <c r="B15" s="11" t="s">
        <v>12</v>
      </c>
      <c r="C15" s="48">
        <v>6928794</v>
      </c>
      <c r="D15" s="52">
        <v>3960016</v>
      </c>
      <c r="E15" s="61">
        <v>5650626</v>
      </c>
      <c r="F15" s="51">
        <v>9610642</v>
      </c>
      <c r="G15" s="48">
        <v>16539436</v>
      </c>
      <c r="H15" s="52">
        <v>6181982</v>
      </c>
      <c r="I15" s="53">
        <v>0.37377223745719018</v>
      </c>
      <c r="J15" s="48">
        <v>10357454</v>
      </c>
      <c r="K15" s="48">
        <v>0</v>
      </c>
      <c r="L15" s="48">
        <v>10357454</v>
      </c>
    </row>
    <row r="16" spans="1:13" ht="19.5" customHeight="1" x14ac:dyDescent="0.2">
      <c r="A16" s="10">
        <v>4</v>
      </c>
      <c r="B16" s="11" t="s">
        <v>13</v>
      </c>
      <c r="C16" s="48">
        <v>2185531</v>
      </c>
      <c r="D16" s="52">
        <v>1502562</v>
      </c>
      <c r="E16" s="61">
        <v>1958835</v>
      </c>
      <c r="F16" s="51">
        <v>3461397</v>
      </c>
      <c r="G16" s="48">
        <v>5646928</v>
      </c>
      <c r="H16" s="52">
        <v>3201622</v>
      </c>
      <c r="I16" s="53">
        <v>0.56696703056954156</v>
      </c>
      <c r="J16" s="48">
        <v>2445306</v>
      </c>
      <c r="K16" s="48">
        <v>0</v>
      </c>
      <c r="L16" s="48">
        <v>2445306</v>
      </c>
    </row>
    <row r="17" spans="1:12" ht="19.5" customHeight="1" x14ac:dyDescent="0.2">
      <c r="A17" s="10">
        <v>6</v>
      </c>
      <c r="B17" s="11" t="s">
        <v>14</v>
      </c>
      <c r="C17" s="48">
        <v>25268150</v>
      </c>
      <c r="D17" s="52">
        <v>25692824</v>
      </c>
      <c r="E17" s="61">
        <v>37573606</v>
      </c>
      <c r="F17" s="51">
        <v>63266430</v>
      </c>
      <c r="G17" s="48">
        <v>88534580</v>
      </c>
      <c r="H17" s="52">
        <v>46554777</v>
      </c>
      <c r="I17" s="53">
        <v>0.52583721524403237</v>
      </c>
      <c r="J17" s="48">
        <v>41979803</v>
      </c>
      <c r="K17" s="48">
        <v>0</v>
      </c>
      <c r="L17" s="48">
        <v>41979803</v>
      </c>
    </row>
    <row r="18" spans="1:12" ht="19.5" customHeight="1" x14ac:dyDescent="0.2">
      <c r="A18" s="10">
        <v>4</v>
      </c>
      <c r="B18" s="11" t="s">
        <v>15</v>
      </c>
      <c r="C18" s="48">
        <v>2728368</v>
      </c>
      <c r="D18" s="52">
        <v>2167621</v>
      </c>
      <c r="E18" s="61">
        <v>2915506</v>
      </c>
      <c r="F18" s="51">
        <v>5083127</v>
      </c>
      <c r="G18" s="48">
        <v>7811495</v>
      </c>
      <c r="H18" s="52">
        <v>3411209</v>
      </c>
      <c r="I18" s="53">
        <v>0.43669092792096775</v>
      </c>
      <c r="J18" s="48">
        <v>4400286</v>
      </c>
      <c r="K18" s="48">
        <v>0</v>
      </c>
      <c r="L18" s="48">
        <v>4400286</v>
      </c>
    </row>
    <row r="19" spans="1:12" ht="19.5" customHeight="1" x14ac:dyDescent="0.2">
      <c r="A19" s="10">
        <v>1</v>
      </c>
      <c r="B19" s="11" t="s">
        <v>16</v>
      </c>
      <c r="C19" s="48">
        <v>932962</v>
      </c>
      <c r="D19" s="52">
        <v>2068431</v>
      </c>
      <c r="E19" s="61">
        <v>3055596</v>
      </c>
      <c r="F19" s="51">
        <v>5124027</v>
      </c>
      <c r="G19" s="48">
        <v>6056989</v>
      </c>
      <c r="H19" s="52">
        <v>3888091</v>
      </c>
      <c r="I19" s="53">
        <v>0.6419181213636016</v>
      </c>
      <c r="J19" s="48">
        <v>2168898</v>
      </c>
      <c r="K19" s="48">
        <v>0</v>
      </c>
      <c r="L19" s="48">
        <v>2168898</v>
      </c>
    </row>
    <row r="20" spans="1:12" ht="19.5" customHeight="1" x14ac:dyDescent="0.2">
      <c r="A20" s="10">
        <v>2</v>
      </c>
      <c r="B20" s="11" t="s">
        <v>17</v>
      </c>
      <c r="C20" s="48">
        <v>546227</v>
      </c>
      <c r="D20" s="52">
        <v>393150</v>
      </c>
      <c r="E20" s="61">
        <v>377464</v>
      </c>
      <c r="F20" s="51">
        <v>770614</v>
      </c>
      <c r="G20" s="48">
        <v>1316841</v>
      </c>
      <c r="H20" s="52">
        <v>690728</v>
      </c>
      <c r="I20" s="53">
        <v>0.52453409333397127</v>
      </c>
      <c r="J20" s="48">
        <v>626113</v>
      </c>
      <c r="K20" s="48">
        <v>1196</v>
      </c>
      <c r="L20" s="48">
        <v>624917</v>
      </c>
    </row>
    <row r="21" spans="1:12" ht="19.5" customHeight="1" x14ac:dyDescent="0.2">
      <c r="A21" s="10">
        <v>2</v>
      </c>
      <c r="B21" s="11" t="s">
        <v>18</v>
      </c>
      <c r="C21" s="48">
        <v>1003489</v>
      </c>
      <c r="D21" s="52">
        <v>623667</v>
      </c>
      <c r="E21" s="61">
        <v>939127</v>
      </c>
      <c r="F21" s="51">
        <v>1562794</v>
      </c>
      <c r="G21" s="48">
        <v>2566283</v>
      </c>
      <c r="H21" s="52">
        <v>593901</v>
      </c>
      <c r="I21" s="53">
        <v>0.23142459346845223</v>
      </c>
      <c r="J21" s="48">
        <v>1972382</v>
      </c>
      <c r="K21" s="48">
        <v>0</v>
      </c>
      <c r="L21" s="48">
        <v>1972382</v>
      </c>
    </row>
    <row r="22" spans="1:12" ht="19.5" customHeight="1" x14ac:dyDescent="0.2">
      <c r="A22" s="10">
        <v>3</v>
      </c>
      <c r="B22" s="11" t="s">
        <v>19</v>
      </c>
      <c r="C22" s="48">
        <v>19592638</v>
      </c>
      <c r="D22" s="52">
        <v>9955867</v>
      </c>
      <c r="E22" s="61">
        <v>14704581</v>
      </c>
      <c r="F22" s="51">
        <v>24660448</v>
      </c>
      <c r="G22" s="48">
        <v>44253086</v>
      </c>
      <c r="H22" s="52">
        <v>12124219</v>
      </c>
      <c r="I22" s="53">
        <v>0.27397454270194854</v>
      </c>
      <c r="J22" s="48">
        <v>32128867</v>
      </c>
      <c r="K22" s="48">
        <v>0</v>
      </c>
      <c r="L22" s="48">
        <v>32128867</v>
      </c>
    </row>
    <row r="23" spans="1:12" ht="19.5" customHeight="1" x14ac:dyDescent="0.2">
      <c r="A23" s="10">
        <v>3</v>
      </c>
      <c r="B23" s="11" t="s">
        <v>20</v>
      </c>
      <c r="C23" s="48">
        <v>10601945</v>
      </c>
      <c r="D23" s="52">
        <v>6128483</v>
      </c>
      <c r="E23" s="61">
        <v>8968342</v>
      </c>
      <c r="F23" s="51">
        <v>15096825</v>
      </c>
      <c r="G23" s="48">
        <v>25698770</v>
      </c>
      <c r="H23" s="52">
        <v>7550828</v>
      </c>
      <c r="I23" s="53">
        <v>0.29382059919599263</v>
      </c>
      <c r="J23" s="48">
        <v>18147942</v>
      </c>
      <c r="K23" s="48">
        <v>1779527</v>
      </c>
      <c r="L23" s="48">
        <v>16368415</v>
      </c>
    </row>
    <row r="24" spans="1:12" ht="19.5" customHeight="1" x14ac:dyDescent="0.2">
      <c r="A24" s="10">
        <v>6</v>
      </c>
      <c r="B24" s="11" t="s">
        <v>21</v>
      </c>
      <c r="C24" s="48">
        <v>564942</v>
      </c>
      <c r="D24" s="52">
        <v>391618</v>
      </c>
      <c r="E24" s="61">
        <v>416434</v>
      </c>
      <c r="F24" s="51">
        <v>808052</v>
      </c>
      <c r="G24" s="48">
        <v>1372994</v>
      </c>
      <c r="H24" s="52">
        <v>857727</v>
      </c>
      <c r="I24" s="53">
        <v>0.62471285380708141</v>
      </c>
      <c r="J24" s="48">
        <v>515267</v>
      </c>
      <c r="K24" s="48">
        <v>0</v>
      </c>
      <c r="L24" s="48">
        <v>515267</v>
      </c>
    </row>
    <row r="25" spans="1:12" ht="19.5" customHeight="1" x14ac:dyDescent="0.2">
      <c r="A25" s="10">
        <v>6</v>
      </c>
      <c r="B25" s="11" t="s">
        <v>22</v>
      </c>
      <c r="C25" s="48">
        <v>498296</v>
      </c>
      <c r="D25" s="52">
        <v>550443</v>
      </c>
      <c r="E25" s="61">
        <v>659572</v>
      </c>
      <c r="F25" s="51">
        <v>1210015</v>
      </c>
      <c r="G25" s="48">
        <v>1708311</v>
      </c>
      <c r="H25" s="52">
        <v>1310844</v>
      </c>
      <c r="I25" s="53">
        <v>0.76733334855304447</v>
      </c>
      <c r="J25" s="48">
        <v>397467</v>
      </c>
      <c r="K25" s="48">
        <v>0</v>
      </c>
      <c r="L25" s="48">
        <v>397467</v>
      </c>
    </row>
    <row r="26" spans="1:12" ht="19.5" customHeight="1" x14ac:dyDescent="0.2">
      <c r="A26" s="10">
        <v>5</v>
      </c>
      <c r="B26" s="11" t="s">
        <v>23</v>
      </c>
      <c r="C26" s="48">
        <v>12752950</v>
      </c>
      <c r="D26" s="52">
        <v>6639843</v>
      </c>
      <c r="E26" s="61">
        <v>9645803</v>
      </c>
      <c r="F26" s="51">
        <v>16285646</v>
      </c>
      <c r="G26" s="48">
        <v>29038596</v>
      </c>
      <c r="H26" s="52">
        <v>15599823</v>
      </c>
      <c r="I26" s="53">
        <v>0.537209960150966</v>
      </c>
      <c r="J26" s="48">
        <v>13438773</v>
      </c>
      <c r="K26" s="48">
        <v>0</v>
      </c>
      <c r="L26" s="48">
        <v>13438773</v>
      </c>
    </row>
    <row r="27" spans="1:12" ht="19.5" customHeight="1" x14ac:dyDescent="0.2">
      <c r="A27" s="10">
        <v>5</v>
      </c>
      <c r="B27" s="11" t="s">
        <v>24</v>
      </c>
      <c r="C27" s="48">
        <v>1821768</v>
      </c>
      <c r="D27" s="52">
        <v>3621304</v>
      </c>
      <c r="E27" s="61">
        <v>4348038</v>
      </c>
      <c r="F27" s="51">
        <v>7969342</v>
      </c>
      <c r="G27" s="48">
        <v>9791110</v>
      </c>
      <c r="H27" s="52">
        <v>5291631</v>
      </c>
      <c r="I27" s="53">
        <v>0.54045261466779559</v>
      </c>
      <c r="J27" s="48">
        <v>4499479</v>
      </c>
      <c r="K27" s="48">
        <v>0</v>
      </c>
      <c r="L27" s="48">
        <v>4499479</v>
      </c>
    </row>
    <row r="28" spans="1:12" ht="19.5" customHeight="1" x14ac:dyDescent="0.2">
      <c r="A28" s="10">
        <v>5</v>
      </c>
      <c r="B28" s="11" t="s">
        <v>25</v>
      </c>
      <c r="C28" s="48">
        <v>1027812</v>
      </c>
      <c r="D28" s="52">
        <v>932561</v>
      </c>
      <c r="E28" s="61">
        <v>988648</v>
      </c>
      <c r="F28" s="51">
        <v>1921209</v>
      </c>
      <c r="G28" s="48">
        <v>2949021</v>
      </c>
      <c r="H28" s="52">
        <v>1380173</v>
      </c>
      <c r="I28" s="53">
        <v>0.46801057028756321</v>
      </c>
      <c r="J28" s="48">
        <v>1568848</v>
      </c>
      <c r="K28" s="48">
        <v>7865</v>
      </c>
      <c r="L28" s="48">
        <v>1560983</v>
      </c>
    </row>
    <row r="29" spans="1:12" ht="19.5" customHeight="1" x14ac:dyDescent="0.2">
      <c r="A29" s="10">
        <v>5</v>
      </c>
      <c r="B29" s="11" t="s">
        <v>26</v>
      </c>
      <c r="C29" s="48">
        <v>1151059</v>
      </c>
      <c r="D29" s="52">
        <v>965976</v>
      </c>
      <c r="E29" s="61">
        <v>1143402</v>
      </c>
      <c r="F29" s="51">
        <v>2109378</v>
      </c>
      <c r="G29" s="48">
        <v>3260437</v>
      </c>
      <c r="H29" s="52">
        <v>1327674</v>
      </c>
      <c r="I29" s="53">
        <v>0.40720737741597213</v>
      </c>
      <c r="J29" s="48">
        <v>1932763</v>
      </c>
      <c r="K29" s="48">
        <v>0</v>
      </c>
      <c r="L29" s="48">
        <v>1932763</v>
      </c>
    </row>
    <row r="30" spans="1:12" ht="19.5" customHeight="1" x14ac:dyDescent="0.2">
      <c r="A30" s="10">
        <v>3</v>
      </c>
      <c r="B30" s="11" t="s">
        <v>27</v>
      </c>
      <c r="C30" s="48">
        <v>2895665</v>
      </c>
      <c r="D30" s="52">
        <v>2543934</v>
      </c>
      <c r="E30" s="61">
        <v>3458473</v>
      </c>
      <c r="F30" s="51">
        <v>6002407</v>
      </c>
      <c r="G30" s="48">
        <v>8898072</v>
      </c>
      <c r="H30" s="52">
        <v>2550837</v>
      </c>
      <c r="I30" s="53">
        <v>0.28667300062305634</v>
      </c>
      <c r="J30" s="48">
        <v>6347235</v>
      </c>
      <c r="K30" s="48">
        <v>0</v>
      </c>
      <c r="L30" s="48">
        <v>6347235</v>
      </c>
    </row>
    <row r="31" spans="1:12" ht="19.5" customHeight="1" x14ac:dyDescent="0.2">
      <c r="A31" s="10">
        <v>4</v>
      </c>
      <c r="B31" s="11" t="s">
        <v>28</v>
      </c>
      <c r="C31" s="48">
        <v>541937</v>
      </c>
      <c r="D31" s="52">
        <v>2397550</v>
      </c>
      <c r="E31" s="61">
        <v>3095974</v>
      </c>
      <c r="F31" s="51">
        <v>5493524</v>
      </c>
      <c r="G31" s="48">
        <v>6035461</v>
      </c>
      <c r="H31" s="52">
        <v>3763389</v>
      </c>
      <c r="I31" s="53">
        <v>0.62354623781016894</v>
      </c>
      <c r="J31" s="48">
        <v>2272072</v>
      </c>
      <c r="K31" s="48">
        <v>0</v>
      </c>
      <c r="L31" s="48">
        <v>2272072</v>
      </c>
    </row>
    <row r="32" spans="1:12" ht="19.5" customHeight="1" x14ac:dyDescent="0.2">
      <c r="A32" s="10">
        <v>1</v>
      </c>
      <c r="B32" s="11" t="s">
        <v>29</v>
      </c>
      <c r="C32" s="48">
        <v>312597</v>
      </c>
      <c r="D32" s="52">
        <v>613994</v>
      </c>
      <c r="E32" s="61">
        <v>792331</v>
      </c>
      <c r="F32" s="51">
        <v>1406325</v>
      </c>
      <c r="G32" s="48">
        <v>1718922</v>
      </c>
      <c r="H32" s="52">
        <v>981088</v>
      </c>
      <c r="I32" s="53">
        <v>0.57075771908207584</v>
      </c>
      <c r="J32" s="48">
        <v>737834</v>
      </c>
      <c r="K32" s="48">
        <v>0</v>
      </c>
      <c r="L32" s="48">
        <v>737834</v>
      </c>
    </row>
    <row r="33" spans="1:12" ht="19.5" customHeight="1" x14ac:dyDescent="0.2">
      <c r="A33" s="10">
        <v>2</v>
      </c>
      <c r="B33" s="11" t="s">
        <v>30</v>
      </c>
      <c r="C33" s="48">
        <v>3175318</v>
      </c>
      <c r="D33" s="52">
        <v>2851700</v>
      </c>
      <c r="E33" s="61">
        <v>4093954</v>
      </c>
      <c r="F33" s="51">
        <v>6945654</v>
      </c>
      <c r="G33" s="48">
        <v>10120972</v>
      </c>
      <c r="H33" s="52">
        <v>4324022</v>
      </c>
      <c r="I33" s="53">
        <v>0.42723386647053269</v>
      </c>
      <c r="J33" s="48">
        <v>5796950</v>
      </c>
      <c r="K33" s="48">
        <v>0</v>
      </c>
      <c r="L33" s="48">
        <v>5796950</v>
      </c>
    </row>
    <row r="34" spans="1:12" ht="19.5" customHeight="1" x14ac:dyDescent="0.2">
      <c r="A34" s="10">
        <v>1</v>
      </c>
      <c r="B34" s="11" t="s">
        <v>31</v>
      </c>
      <c r="C34" s="48">
        <v>1788383</v>
      </c>
      <c r="D34" s="52">
        <v>3061001</v>
      </c>
      <c r="E34" s="61">
        <v>4245099</v>
      </c>
      <c r="F34" s="51">
        <v>7306100</v>
      </c>
      <c r="G34" s="48">
        <v>9094483</v>
      </c>
      <c r="H34" s="52">
        <v>4341806</v>
      </c>
      <c r="I34" s="53">
        <v>0.47741097542323185</v>
      </c>
      <c r="J34" s="48">
        <v>4752677</v>
      </c>
      <c r="K34" s="48">
        <v>0</v>
      </c>
      <c r="L34" s="48">
        <v>4752677</v>
      </c>
    </row>
    <row r="35" spans="1:12" ht="19.5" customHeight="1" x14ac:dyDescent="0.2">
      <c r="A35" s="10">
        <v>5</v>
      </c>
      <c r="B35" s="11" t="s">
        <v>32</v>
      </c>
      <c r="C35" s="48">
        <v>10261617</v>
      </c>
      <c r="D35" s="52">
        <v>5835257</v>
      </c>
      <c r="E35" s="61">
        <v>8144031</v>
      </c>
      <c r="F35" s="51">
        <v>13979288</v>
      </c>
      <c r="G35" s="48">
        <v>24240905</v>
      </c>
      <c r="H35" s="52">
        <v>7905755</v>
      </c>
      <c r="I35" s="53">
        <v>0.32613283208692084</v>
      </c>
      <c r="J35" s="48">
        <v>16335150</v>
      </c>
      <c r="K35" s="48">
        <v>0</v>
      </c>
      <c r="L35" s="48">
        <v>16335150</v>
      </c>
    </row>
    <row r="36" spans="1:12" ht="19.5" customHeight="1" x14ac:dyDescent="0.2">
      <c r="A36" s="10">
        <v>5</v>
      </c>
      <c r="B36" s="11" t="s">
        <v>33</v>
      </c>
      <c r="C36" s="48">
        <v>503679</v>
      </c>
      <c r="D36" s="52">
        <v>1605487</v>
      </c>
      <c r="E36" s="61">
        <v>1894828</v>
      </c>
      <c r="F36" s="51">
        <v>3500315</v>
      </c>
      <c r="G36" s="48">
        <v>4003994</v>
      </c>
      <c r="H36" s="52">
        <v>2905393</v>
      </c>
      <c r="I36" s="53">
        <v>0.72562371472085119</v>
      </c>
      <c r="J36" s="48">
        <v>1098601</v>
      </c>
      <c r="K36" s="48">
        <v>0</v>
      </c>
      <c r="L36" s="48">
        <v>1098601</v>
      </c>
    </row>
    <row r="37" spans="1:12" ht="19.5" customHeight="1" x14ac:dyDescent="0.2">
      <c r="A37" s="10">
        <v>3</v>
      </c>
      <c r="B37" s="11" t="s">
        <v>34</v>
      </c>
      <c r="C37" s="48">
        <v>1581881</v>
      </c>
      <c r="D37" s="52">
        <v>1994943</v>
      </c>
      <c r="E37" s="61">
        <v>2768663</v>
      </c>
      <c r="F37" s="51">
        <v>4763606</v>
      </c>
      <c r="G37" s="48">
        <v>6345487</v>
      </c>
      <c r="H37" s="52">
        <v>3993383</v>
      </c>
      <c r="I37" s="53">
        <v>0.62932648037888972</v>
      </c>
      <c r="J37" s="48">
        <v>2352104</v>
      </c>
      <c r="K37" s="48">
        <v>1</v>
      </c>
      <c r="L37" s="48">
        <v>2352103</v>
      </c>
    </row>
    <row r="38" spans="1:12" ht="19.5" customHeight="1" x14ac:dyDescent="0.2">
      <c r="A38" s="10">
        <v>5</v>
      </c>
      <c r="B38" s="11" t="s">
        <v>35</v>
      </c>
      <c r="C38" s="48">
        <v>1408136</v>
      </c>
      <c r="D38" s="52">
        <v>3170412</v>
      </c>
      <c r="E38" s="61">
        <v>4174382</v>
      </c>
      <c r="F38" s="51">
        <v>7344794</v>
      </c>
      <c r="G38" s="48">
        <v>8752930</v>
      </c>
      <c r="H38" s="52">
        <v>3910270</v>
      </c>
      <c r="I38" s="53">
        <v>0.4467384064536104</v>
      </c>
      <c r="J38" s="48">
        <v>4842660</v>
      </c>
      <c r="K38" s="48">
        <v>0</v>
      </c>
      <c r="L38" s="48">
        <v>4842660</v>
      </c>
    </row>
    <row r="39" spans="1:12" ht="19.5" customHeight="1" x14ac:dyDescent="0.2">
      <c r="A39" s="10">
        <v>4</v>
      </c>
      <c r="B39" s="11" t="s">
        <v>36</v>
      </c>
      <c r="C39" s="48">
        <v>433764</v>
      </c>
      <c r="D39" s="52">
        <v>396074</v>
      </c>
      <c r="E39" s="61">
        <v>459839</v>
      </c>
      <c r="F39" s="51">
        <v>855913</v>
      </c>
      <c r="G39" s="48">
        <v>1289677</v>
      </c>
      <c r="H39" s="52">
        <v>743293</v>
      </c>
      <c r="I39" s="53">
        <v>0.57634043252690403</v>
      </c>
      <c r="J39" s="48">
        <v>546384</v>
      </c>
      <c r="K39" s="48">
        <v>0</v>
      </c>
      <c r="L39" s="48">
        <v>546384</v>
      </c>
    </row>
    <row r="40" spans="1:12" ht="19.5" customHeight="1" x14ac:dyDescent="0.2">
      <c r="A40" s="10">
        <v>5</v>
      </c>
      <c r="B40" s="11" t="s">
        <v>37</v>
      </c>
      <c r="C40" s="48">
        <v>335220</v>
      </c>
      <c r="D40" s="52">
        <v>425691</v>
      </c>
      <c r="E40" s="61">
        <v>496080</v>
      </c>
      <c r="F40" s="51">
        <v>921771</v>
      </c>
      <c r="G40" s="48">
        <v>1256991</v>
      </c>
      <c r="H40" s="52">
        <v>572860</v>
      </c>
      <c r="I40" s="53">
        <v>0.45573914212591815</v>
      </c>
      <c r="J40" s="48">
        <v>684131</v>
      </c>
      <c r="K40" s="48">
        <v>17</v>
      </c>
      <c r="L40" s="48">
        <v>684114</v>
      </c>
    </row>
    <row r="41" spans="1:12" ht="19.5" customHeight="1" x14ac:dyDescent="0.2">
      <c r="A41" s="10">
        <v>6</v>
      </c>
      <c r="B41" s="11" t="s">
        <v>38</v>
      </c>
      <c r="C41" s="48">
        <v>689708</v>
      </c>
      <c r="D41" s="52">
        <v>1948876</v>
      </c>
      <c r="E41" s="61">
        <v>3038032</v>
      </c>
      <c r="F41" s="51">
        <v>4986908</v>
      </c>
      <c r="G41" s="48">
        <v>5676616</v>
      </c>
      <c r="H41" s="52">
        <v>3500725</v>
      </c>
      <c r="I41" s="53">
        <v>0.61669223354195524</v>
      </c>
      <c r="J41" s="48">
        <v>2175891</v>
      </c>
      <c r="K41" s="48">
        <v>0</v>
      </c>
      <c r="L41" s="48">
        <v>2175891</v>
      </c>
    </row>
    <row r="42" spans="1:12" ht="19.5" customHeight="1" x14ac:dyDescent="0.2">
      <c r="A42" s="10">
        <v>1</v>
      </c>
      <c r="B42" s="11" t="s">
        <v>39</v>
      </c>
      <c r="C42" s="48">
        <v>615142</v>
      </c>
      <c r="D42" s="52">
        <v>410131</v>
      </c>
      <c r="E42" s="61">
        <v>534819</v>
      </c>
      <c r="F42" s="51">
        <v>944950</v>
      </c>
      <c r="G42" s="48">
        <v>1560092</v>
      </c>
      <c r="H42" s="52">
        <v>679824</v>
      </c>
      <c r="I42" s="53">
        <v>0.43575891678183082</v>
      </c>
      <c r="J42" s="48">
        <v>880268</v>
      </c>
      <c r="K42" s="48">
        <v>0</v>
      </c>
      <c r="L42" s="48">
        <v>880268</v>
      </c>
    </row>
    <row r="43" spans="1:12" ht="19.5" customHeight="1" x14ac:dyDescent="0.2">
      <c r="A43" s="10">
        <v>1</v>
      </c>
      <c r="B43" s="11" t="s">
        <v>40</v>
      </c>
      <c r="C43" s="48">
        <v>9115715</v>
      </c>
      <c r="D43" s="52">
        <v>5114209</v>
      </c>
      <c r="E43" s="61">
        <v>7984266</v>
      </c>
      <c r="F43" s="51">
        <v>13098475</v>
      </c>
      <c r="G43" s="48">
        <v>22214190</v>
      </c>
      <c r="H43" s="52">
        <v>8288213</v>
      </c>
      <c r="I43" s="53">
        <v>0.37310444360113965</v>
      </c>
      <c r="J43" s="48">
        <v>13925977</v>
      </c>
      <c r="K43" s="48">
        <v>0</v>
      </c>
      <c r="L43" s="48">
        <v>13925977</v>
      </c>
    </row>
    <row r="44" spans="1:12" ht="19.5" customHeight="1" x14ac:dyDescent="0.2">
      <c r="A44" s="10">
        <v>4</v>
      </c>
      <c r="B44" s="11" t="s">
        <v>41</v>
      </c>
      <c r="C44" s="48">
        <v>1094471</v>
      </c>
      <c r="D44" s="52">
        <v>1226167</v>
      </c>
      <c r="E44" s="61">
        <v>1776465</v>
      </c>
      <c r="F44" s="51">
        <v>3002632</v>
      </c>
      <c r="G44" s="48">
        <v>4097103</v>
      </c>
      <c r="H44" s="52">
        <v>1192833</v>
      </c>
      <c r="I44" s="53">
        <v>0.29114059373171725</v>
      </c>
      <c r="J44" s="48">
        <v>2904270</v>
      </c>
      <c r="K44" s="48">
        <v>0</v>
      </c>
      <c r="L44" s="48">
        <v>2904270</v>
      </c>
    </row>
    <row r="45" spans="1:12" ht="19.5" customHeight="1" x14ac:dyDescent="0.2">
      <c r="A45" s="10">
        <v>1</v>
      </c>
      <c r="B45" s="11" t="s">
        <v>42</v>
      </c>
      <c r="C45" s="48">
        <v>12093329</v>
      </c>
      <c r="D45" s="52">
        <v>8100546</v>
      </c>
      <c r="E45" s="61">
        <v>17204821</v>
      </c>
      <c r="F45" s="51">
        <v>25305367</v>
      </c>
      <c r="G45" s="48">
        <v>37398696</v>
      </c>
      <c r="H45" s="52">
        <v>15409144</v>
      </c>
      <c r="I45" s="53">
        <v>0.41202356360232451</v>
      </c>
      <c r="J45" s="48">
        <v>21989552</v>
      </c>
      <c r="K45" s="48">
        <v>0</v>
      </c>
      <c r="L45" s="48">
        <v>21989552</v>
      </c>
    </row>
    <row r="46" spans="1:12" ht="19.5" customHeight="1" x14ac:dyDescent="0.2">
      <c r="A46" s="10">
        <v>3</v>
      </c>
      <c r="B46" s="11" t="s">
        <v>43</v>
      </c>
      <c r="C46" s="48">
        <v>12340151</v>
      </c>
      <c r="D46" s="52">
        <v>4981145</v>
      </c>
      <c r="E46" s="61">
        <v>7077732</v>
      </c>
      <c r="F46" s="51">
        <v>12058877</v>
      </c>
      <c r="G46" s="48">
        <v>24399028</v>
      </c>
      <c r="H46" s="52">
        <v>5684898</v>
      </c>
      <c r="I46" s="53">
        <v>0.23299690463079104</v>
      </c>
      <c r="J46" s="48">
        <v>18714130</v>
      </c>
      <c r="K46" s="48">
        <v>0</v>
      </c>
      <c r="L46" s="48">
        <v>18714130</v>
      </c>
    </row>
    <row r="47" spans="1:12" ht="19.5" customHeight="1" x14ac:dyDescent="0.2">
      <c r="A47" s="10">
        <v>4</v>
      </c>
      <c r="B47" s="11" t="s">
        <v>44</v>
      </c>
      <c r="C47" s="48">
        <v>222687</v>
      </c>
      <c r="D47" s="52">
        <v>376899</v>
      </c>
      <c r="E47" s="61">
        <v>357533</v>
      </c>
      <c r="F47" s="51">
        <v>734432</v>
      </c>
      <c r="G47" s="48">
        <v>957119</v>
      </c>
      <c r="H47" s="52">
        <v>469171</v>
      </c>
      <c r="I47" s="53">
        <v>0.49019087490688201</v>
      </c>
      <c r="J47" s="48">
        <v>487948</v>
      </c>
      <c r="K47" s="48">
        <v>0</v>
      </c>
      <c r="L47" s="48">
        <v>487948</v>
      </c>
    </row>
    <row r="48" spans="1:12" ht="19.5" customHeight="1" x14ac:dyDescent="0.2">
      <c r="A48" s="10">
        <v>5</v>
      </c>
      <c r="B48" s="11" t="s">
        <v>45</v>
      </c>
      <c r="C48" s="48">
        <v>1075712</v>
      </c>
      <c r="D48" s="52">
        <v>5446181</v>
      </c>
      <c r="E48" s="61">
        <v>7296692</v>
      </c>
      <c r="F48" s="51">
        <v>12742873</v>
      </c>
      <c r="G48" s="48">
        <v>13818585</v>
      </c>
      <c r="H48" s="52">
        <v>13818225</v>
      </c>
      <c r="I48" s="53">
        <v>0.999973948128553</v>
      </c>
      <c r="J48" s="48">
        <v>360</v>
      </c>
      <c r="K48" s="48">
        <v>0</v>
      </c>
      <c r="L48" s="48">
        <v>360</v>
      </c>
    </row>
    <row r="49" spans="1:12" ht="19.5" customHeight="1" x14ac:dyDescent="0.2">
      <c r="A49" s="10">
        <v>4</v>
      </c>
      <c r="B49" s="11" t="s">
        <v>46</v>
      </c>
      <c r="C49" s="48">
        <v>1604258</v>
      </c>
      <c r="D49" s="52">
        <v>1231970</v>
      </c>
      <c r="E49" s="61">
        <v>1507178</v>
      </c>
      <c r="F49" s="51">
        <v>2739148</v>
      </c>
      <c r="G49" s="48">
        <v>4343406</v>
      </c>
      <c r="H49" s="52">
        <v>1343130</v>
      </c>
      <c r="I49" s="53">
        <v>0.30923427374737705</v>
      </c>
      <c r="J49" s="48">
        <v>3000276</v>
      </c>
      <c r="K49" s="48">
        <v>173</v>
      </c>
      <c r="L49" s="48">
        <v>3000103</v>
      </c>
    </row>
    <row r="50" spans="1:12" ht="19.5" customHeight="1" x14ac:dyDescent="0.2">
      <c r="A50" s="10">
        <v>6</v>
      </c>
      <c r="B50" s="11" t="s">
        <v>47</v>
      </c>
      <c r="C50" s="48">
        <v>3731755</v>
      </c>
      <c r="D50" s="52">
        <v>1576719</v>
      </c>
      <c r="E50" s="61">
        <v>2649755</v>
      </c>
      <c r="F50" s="51">
        <v>4226474</v>
      </c>
      <c r="G50" s="48">
        <v>7958229</v>
      </c>
      <c r="H50" s="52">
        <v>2741020</v>
      </c>
      <c r="I50" s="53">
        <v>0.34442587666175478</v>
      </c>
      <c r="J50" s="48">
        <v>5217209</v>
      </c>
      <c r="K50" s="48">
        <v>0</v>
      </c>
      <c r="L50" s="48">
        <v>5217209</v>
      </c>
    </row>
    <row r="51" spans="1:12" ht="19.5" customHeight="1" x14ac:dyDescent="0.2">
      <c r="A51" s="10">
        <v>2</v>
      </c>
      <c r="B51" s="11" t="s">
        <v>48</v>
      </c>
      <c r="C51" s="48">
        <v>7391221</v>
      </c>
      <c r="D51" s="52">
        <v>5828433</v>
      </c>
      <c r="E51" s="61">
        <v>8127088</v>
      </c>
      <c r="F51" s="51">
        <v>13955521</v>
      </c>
      <c r="G51" s="48">
        <v>21346742</v>
      </c>
      <c r="H51" s="52">
        <v>7049165</v>
      </c>
      <c r="I51" s="53">
        <v>0.33022205449431113</v>
      </c>
      <c r="J51" s="48">
        <v>14297577</v>
      </c>
      <c r="K51" s="48">
        <v>0</v>
      </c>
      <c r="L51" s="48">
        <v>14297577</v>
      </c>
    </row>
    <row r="52" spans="1:12" ht="19.5" customHeight="1" x14ac:dyDescent="0.2">
      <c r="A52" s="10">
        <v>1</v>
      </c>
      <c r="B52" s="11" t="s">
        <v>49</v>
      </c>
      <c r="C52" s="48">
        <v>527261</v>
      </c>
      <c r="D52" s="52">
        <v>1516379</v>
      </c>
      <c r="E52" s="61">
        <v>2167591</v>
      </c>
      <c r="F52" s="51">
        <v>3683970</v>
      </c>
      <c r="G52" s="48">
        <v>4211231</v>
      </c>
      <c r="H52" s="52">
        <v>3377401</v>
      </c>
      <c r="I52" s="53">
        <v>0.80199851302386405</v>
      </c>
      <c r="J52" s="48">
        <v>833830</v>
      </c>
      <c r="K52" s="48">
        <v>0</v>
      </c>
      <c r="L52" s="48">
        <v>833830</v>
      </c>
    </row>
    <row r="53" spans="1:12" ht="19.5" customHeight="1" x14ac:dyDescent="0.2">
      <c r="A53" s="10">
        <v>1</v>
      </c>
      <c r="B53" s="11" t="s">
        <v>50</v>
      </c>
      <c r="C53" s="48">
        <v>592074</v>
      </c>
      <c r="D53" s="52">
        <v>765182</v>
      </c>
      <c r="E53" s="61">
        <v>1074398</v>
      </c>
      <c r="F53" s="51">
        <v>1839580</v>
      </c>
      <c r="G53" s="48">
        <v>2431654</v>
      </c>
      <c r="H53" s="52">
        <v>2108138</v>
      </c>
      <c r="I53" s="53">
        <v>0.86695640086953163</v>
      </c>
      <c r="J53" s="48">
        <v>323516</v>
      </c>
      <c r="K53" s="48">
        <v>0</v>
      </c>
      <c r="L53" s="48">
        <v>323516</v>
      </c>
    </row>
    <row r="54" spans="1:12" ht="19.5" customHeight="1" x14ac:dyDescent="0.2">
      <c r="A54" s="10">
        <v>3</v>
      </c>
      <c r="B54" s="11" t="s">
        <v>51</v>
      </c>
      <c r="C54" s="48">
        <v>2637938</v>
      </c>
      <c r="D54" s="52">
        <v>2848077</v>
      </c>
      <c r="E54" s="61">
        <v>3858879</v>
      </c>
      <c r="F54" s="51">
        <v>6706956</v>
      </c>
      <c r="G54" s="48">
        <v>9344894</v>
      </c>
      <c r="H54" s="52">
        <v>4375815</v>
      </c>
      <c r="I54" s="53">
        <v>0.46825731784651597</v>
      </c>
      <c r="J54" s="48">
        <v>4969079</v>
      </c>
      <c r="K54" s="48">
        <v>0</v>
      </c>
      <c r="L54" s="48">
        <v>4969079</v>
      </c>
    </row>
    <row r="55" spans="1:12" ht="19.5" customHeight="1" x14ac:dyDescent="0.2">
      <c r="A55" s="10">
        <v>4</v>
      </c>
      <c r="B55" s="11" t="s">
        <v>52</v>
      </c>
      <c r="C55" s="48">
        <v>435188</v>
      </c>
      <c r="D55" s="52">
        <v>385011</v>
      </c>
      <c r="E55" s="61">
        <v>400797</v>
      </c>
      <c r="F55" s="51">
        <v>785808</v>
      </c>
      <c r="G55" s="48">
        <v>1220996</v>
      </c>
      <c r="H55" s="52">
        <v>507185</v>
      </c>
      <c r="I55" s="53">
        <v>0.41538629119178111</v>
      </c>
      <c r="J55" s="48">
        <v>713811</v>
      </c>
      <c r="K55" s="48">
        <v>0</v>
      </c>
      <c r="L55" s="48">
        <v>713811</v>
      </c>
    </row>
    <row r="56" spans="1:12" ht="19.5" customHeight="1" x14ac:dyDescent="0.2">
      <c r="A56" s="10">
        <v>3</v>
      </c>
      <c r="B56" s="11" t="s">
        <v>53</v>
      </c>
      <c r="C56" s="48">
        <v>5665029</v>
      </c>
      <c r="D56" s="52">
        <v>3736334</v>
      </c>
      <c r="E56" s="61">
        <v>5331123</v>
      </c>
      <c r="F56" s="51">
        <v>9067457</v>
      </c>
      <c r="G56" s="48">
        <v>14732486</v>
      </c>
      <c r="H56" s="52">
        <v>4646068</v>
      </c>
      <c r="I56" s="53">
        <v>0.3153621187897277</v>
      </c>
      <c r="J56" s="48">
        <v>10086418</v>
      </c>
      <c r="K56" s="48">
        <v>0</v>
      </c>
      <c r="L56" s="48">
        <v>10086418</v>
      </c>
    </row>
    <row r="57" spans="1:12" ht="19.5" customHeight="1" x14ac:dyDescent="0.2">
      <c r="A57" s="10">
        <v>4</v>
      </c>
      <c r="B57" s="11" t="s">
        <v>54</v>
      </c>
      <c r="C57" s="48">
        <v>19597915</v>
      </c>
      <c r="D57" s="52">
        <v>7783348</v>
      </c>
      <c r="E57" s="61">
        <v>15005499</v>
      </c>
      <c r="F57" s="51">
        <v>22788847</v>
      </c>
      <c r="G57" s="48">
        <v>42386762</v>
      </c>
      <c r="H57" s="52">
        <v>19821145</v>
      </c>
      <c r="I57" s="53">
        <v>0.46762583563236088</v>
      </c>
      <c r="J57" s="48">
        <v>22565617</v>
      </c>
      <c r="K57" s="48">
        <v>0</v>
      </c>
      <c r="L57" s="48">
        <v>22565617</v>
      </c>
    </row>
    <row r="58" spans="1:12" ht="19.5" customHeight="1" x14ac:dyDescent="0.2">
      <c r="A58" s="10">
        <v>4</v>
      </c>
      <c r="B58" s="11" t="s">
        <v>55</v>
      </c>
      <c r="C58" s="48">
        <v>283714</v>
      </c>
      <c r="D58" s="52">
        <v>687515</v>
      </c>
      <c r="E58" s="61">
        <v>805297</v>
      </c>
      <c r="F58" s="51">
        <v>1492812</v>
      </c>
      <c r="G58" s="48">
        <v>1776526</v>
      </c>
      <c r="H58" s="52">
        <v>612063</v>
      </c>
      <c r="I58" s="53">
        <v>0.34452802829792528</v>
      </c>
      <c r="J58" s="48">
        <v>1164463</v>
      </c>
      <c r="K58" s="48">
        <v>0</v>
      </c>
      <c r="L58" s="48">
        <v>1164463</v>
      </c>
    </row>
    <row r="59" spans="1:12" ht="19.5" customHeight="1" x14ac:dyDescent="0.2">
      <c r="A59" s="10">
        <v>1</v>
      </c>
      <c r="B59" s="11" t="s">
        <v>56</v>
      </c>
      <c r="C59" s="48">
        <v>474674</v>
      </c>
      <c r="D59" s="52">
        <v>380730</v>
      </c>
      <c r="E59" s="61">
        <v>375997</v>
      </c>
      <c r="F59" s="51">
        <v>756727</v>
      </c>
      <c r="G59" s="48">
        <v>1231401</v>
      </c>
      <c r="H59" s="52">
        <v>455950</v>
      </c>
      <c r="I59" s="53">
        <v>0.3702693111342284</v>
      </c>
      <c r="J59" s="48">
        <v>775451</v>
      </c>
      <c r="K59" s="48">
        <v>0</v>
      </c>
      <c r="L59" s="48">
        <v>775451</v>
      </c>
    </row>
    <row r="60" spans="1:12" ht="19.5" customHeight="1" x14ac:dyDescent="0.2">
      <c r="A60" s="10">
        <v>2</v>
      </c>
      <c r="B60" s="11" t="s">
        <v>57</v>
      </c>
      <c r="C60" s="48">
        <v>3406503</v>
      </c>
      <c r="D60" s="52">
        <v>3040231</v>
      </c>
      <c r="E60" s="61">
        <v>4068711</v>
      </c>
      <c r="F60" s="51">
        <v>7108942</v>
      </c>
      <c r="G60" s="48">
        <v>10515445</v>
      </c>
      <c r="H60" s="52">
        <v>3551765</v>
      </c>
      <c r="I60" s="53">
        <v>0.33776649490344918</v>
      </c>
      <c r="J60" s="48">
        <v>6963680</v>
      </c>
      <c r="K60" s="48">
        <v>0</v>
      </c>
      <c r="L60" s="48">
        <v>6963680</v>
      </c>
    </row>
    <row r="61" spans="1:12" ht="19.5" customHeight="1" x14ac:dyDescent="0.2">
      <c r="A61" s="10">
        <v>6</v>
      </c>
      <c r="B61" s="11" t="s">
        <v>58</v>
      </c>
      <c r="C61" s="48">
        <v>2962786</v>
      </c>
      <c r="D61" s="52">
        <v>3715572</v>
      </c>
      <c r="E61" s="61">
        <v>5154529</v>
      </c>
      <c r="F61" s="51">
        <v>8870101</v>
      </c>
      <c r="G61" s="48">
        <v>11832887</v>
      </c>
      <c r="H61" s="52">
        <v>5064909</v>
      </c>
      <c r="I61" s="53">
        <v>0.4280366236912429</v>
      </c>
      <c r="J61" s="48">
        <v>6767978</v>
      </c>
      <c r="K61" s="48">
        <v>0</v>
      </c>
      <c r="L61" s="48">
        <v>6767978</v>
      </c>
    </row>
    <row r="62" spans="1:12" ht="19.5" customHeight="1" x14ac:dyDescent="0.2">
      <c r="A62" s="10">
        <v>2</v>
      </c>
      <c r="B62" s="11" t="s">
        <v>59</v>
      </c>
      <c r="C62" s="48">
        <v>139916</v>
      </c>
      <c r="D62" s="52">
        <v>1053991</v>
      </c>
      <c r="E62" s="61">
        <v>1496281</v>
      </c>
      <c r="F62" s="51">
        <v>2550272</v>
      </c>
      <c r="G62" s="48">
        <v>2690188</v>
      </c>
      <c r="H62" s="52">
        <v>1251156</v>
      </c>
      <c r="I62" s="53">
        <v>0.46508125082707974</v>
      </c>
      <c r="J62" s="48">
        <v>1439032</v>
      </c>
      <c r="K62" s="48">
        <v>0</v>
      </c>
      <c r="L62" s="48">
        <v>1439032</v>
      </c>
    </row>
    <row r="63" spans="1:12" ht="19.5" customHeight="1" x14ac:dyDescent="0.2">
      <c r="A63" s="10">
        <v>5</v>
      </c>
      <c r="B63" s="11" t="s">
        <v>60</v>
      </c>
      <c r="C63" s="48">
        <v>3930660</v>
      </c>
      <c r="D63" s="52">
        <v>2548363</v>
      </c>
      <c r="E63" s="61">
        <v>3311488</v>
      </c>
      <c r="F63" s="51">
        <v>5859851</v>
      </c>
      <c r="G63" s="48">
        <v>9790511</v>
      </c>
      <c r="H63" s="52">
        <v>2971618</v>
      </c>
      <c r="I63" s="53">
        <v>0.30352021462413964</v>
      </c>
      <c r="J63" s="48">
        <v>6818893</v>
      </c>
      <c r="K63" s="48">
        <v>0</v>
      </c>
      <c r="L63" s="48">
        <v>6818893</v>
      </c>
    </row>
    <row r="64" spans="1:12" ht="19.5" customHeight="1" x14ac:dyDescent="0.2">
      <c r="A64" s="12">
        <v>4</v>
      </c>
      <c r="B64" s="13" t="s">
        <v>61</v>
      </c>
      <c r="C64" s="54">
        <v>264325</v>
      </c>
      <c r="D64" s="58">
        <v>377180</v>
      </c>
      <c r="E64" s="62">
        <v>359054</v>
      </c>
      <c r="F64" s="57">
        <v>736234</v>
      </c>
      <c r="G64" s="54">
        <v>1000559</v>
      </c>
      <c r="H64" s="58">
        <v>135807</v>
      </c>
      <c r="I64" s="59">
        <v>0.13573112630039808</v>
      </c>
      <c r="J64" s="54">
        <v>864752</v>
      </c>
      <c r="K64" s="54">
        <v>0</v>
      </c>
      <c r="L64" s="54">
        <v>864752</v>
      </c>
    </row>
    <row r="65" spans="1:13" s="108" customFormat="1" ht="20.25" customHeight="1" x14ac:dyDescent="0.2">
      <c r="A65" s="101"/>
      <c r="B65" s="84" t="s">
        <v>90</v>
      </c>
      <c r="C65" s="102">
        <v>906746</v>
      </c>
      <c r="D65" s="102">
        <v>407634</v>
      </c>
      <c r="E65" s="103">
        <v>597920</v>
      </c>
      <c r="F65" s="104">
        <v>1005554</v>
      </c>
      <c r="G65" s="102">
        <v>1912300</v>
      </c>
      <c r="H65" s="102">
        <v>715327</v>
      </c>
      <c r="I65" s="105">
        <v>0.37406630758772158</v>
      </c>
      <c r="J65" s="106">
        <v>1196973</v>
      </c>
      <c r="K65" s="102">
        <v>59210</v>
      </c>
      <c r="L65" s="106">
        <v>1137763</v>
      </c>
      <c r="M65" s="107"/>
    </row>
    <row r="66" spans="1:13" ht="19.5" customHeight="1" x14ac:dyDescent="0.2">
      <c r="A66" s="10">
        <v>6</v>
      </c>
      <c r="B66" s="11" t="s">
        <v>77</v>
      </c>
      <c r="C66" s="48">
        <v>131562</v>
      </c>
      <c r="D66" s="52">
        <v>46289</v>
      </c>
      <c r="E66" s="61">
        <v>73138</v>
      </c>
      <c r="F66" s="51">
        <v>119427</v>
      </c>
      <c r="G66" s="48">
        <v>250989</v>
      </c>
      <c r="H66" s="52">
        <v>74761</v>
      </c>
      <c r="I66" s="53">
        <v>0.29786564351425759</v>
      </c>
      <c r="J66" s="48">
        <v>176228</v>
      </c>
      <c r="K66" s="48">
        <v>0</v>
      </c>
      <c r="L66" s="48">
        <v>176228</v>
      </c>
    </row>
    <row r="67" spans="1:13" ht="19.5" customHeight="1" x14ac:dyDescent="0.2">
      <c r="A67" s="10">
        <v>6</v>
      </c>
      <c r="B67" s="11" t="s">
        <v>78</v>
      </c>
      <c r="C67" s="48">
        <v>320218</v>
      </c>
      <c r="D67" s="52">
        <v>146516</v>
      </c>
      <c r="E67" s="61">
        <v>250208</v>
      </c>
      <c r="F67" s="51">
        <v>396724</v>
      </c>
      <c r="G67" s="48">
        <v>716942</v>
      </c>
      <c r="H67" s="52">
        <v>452891</v>
      </c>
      <c r="I67" s="53">
        <v>0.63169824058292023</v>
      </c>
      <c r="J67" s="48">
        <v>264051</v>
      </c>
      <c r="K67" s="48">
        <v>17994</v>
      </c>
      <c r="L67" s="48">
        <v>246057</v>
      </c>
    </row>
    <row r="68" spans="1:13" ht="19.5" customHeight="1" x14ac:dyDescent="0.2">
      <c r="A68" s="10">
        <v>6</v>
      </c>
      <c r="B68" s="11" t="s">
        <v>79</v>
      </c>
      <c r="C68" s="48">
        <v>185177</v>
      </c>
      <c r="D68" s="52">
        <v>80051</v>
      </c>
      <c r="E68" s="61">
        <v>45125</v>
      </c>
      <c r="F68" s="51">
        <v>125176</v>
      </c>
      <c r="G68" s="48">
        <v>310353</v>
      </c>
      <c r="H68" s="52">
        <v>49856</v>
      </c>
      <c r="I68" s="53">
        <v>0.16064288084858211</v>
      </c>
      <c r="J68" s="48">
        <v>260497</v>
      </c>
      <c r="K68" s="48">
        <v>39970</v>
      </c>
      <c r="L68" s="48">
        <v>220527</v>
      </c>
    </row>
    <row r="69" spans="1:13" ht="19.5" customHeight="1" x14ac:dyDescent="0.2">
      <c r="A69" s="10">
        <v>6</v>
      </c>
      <c r="B69" s="11" t="s">
        <v>80</v>
      </c>
      <c r="C69" s="48">
        <v>3034</v>
      </c>
      <c r="D69" s="52">
        <v>14305</v>
      </c>
      <c r="E69" s="61">
        <v>25324</v>
      </c>
      <c r="F69" s="51">
        <v>39629</v>
      </c>
      <c r="G69" s="48">
        <v>42663</v>
      </c>
      <c r="H69" s="52">
        <v>36444</v>
      </c>
      <c r="I69" s="53">
        <v>0.85422966036143733</v>
      </c>
      <c r="J69" s="48">
        <v>6219</v>
      </c>
      <c r="K69" s="48">
        <v>0</v>
      </c>
      <c r="L69" s="48">
        <v>6219</v>
      </c>
    </row>
    <row r="70" spans="1:13" ht="19.5" customHeight="1" x14ac:dyDescent="0.2">
      <c r="A70" s="12">
        <v>1</v>
      </c>
      <c r="B70" s="13" t="s">
        <v>81</v>
      </c>
      <c r="C70" s="54">
        <v>266755</v>
      </c>
      <c r="D70" s="58">
        <v>120473</v>
      </c>
      <c r="E70" s="62">
        <v>204125</v>
      </c>
      <c r="F70" s="57">
        <v>324598</v>
      </c>
      <c r="G70" s="54">
        <v>591353</v>
      </c>
      <c r="H70" s="58">
        <v>101375</v>
      </c>
      <c r="I70" s="59">
        <v>0.17142890963603805</v>
      </c>
      <c r="J70" s="54">
        <v>489978</v>
      </c>
      <c r="K70" s="54">
        <v>1246</v>
      </c>
      <c r="L70" s="54">
        <v>488732</v>
      </c>
    </row>
    <row r="71" spans="1:13" x14ac:dyDescent="0.2">
      <c r="A71" s="132" t="s">
        <v>92</v>
      </c>
      <c r="B71" s="67"/>
      <c r="J71" s="63"/>
      <c r="K71" s="63"/>
      <c r="L71" s="63"/>
    </row>
    <row r="72" spans="1:13" s="78" customFormat="1" ht="12.75" customHeight="1" x14ac:dyDescent="0.2">
      <c r="A72" s="157" t="s">
        <v>119</v>
      </c>
      <c r="B72" s="158"/>
      <c r="C72" s="158"/>
      <c r="D72" s="158"/>
      <c r="E72" s="158"/>
      <c r="F72" s="158"/>
      <c r="G72" s="158"/>
      <c r="H72" s="158"/>
      <c r="I72" s="158"/>
      <c r="J72" s="158"/>
      <c r="K72" s="159"/>
      <c r="L72" s="159"/>
    </row>
    <row r="73" spans="1:13" x14ac:dyDescent="0.2">
      <c r="L73" s="142" t="s">
        <v>120</v>
      </c>
    </row>
  </sheetData>
  <mergeCells count="4">
    <mergeCell ref="C5:G5"/>
    <mergeCell ref="H5:I5"/>
    <mergeCell ref="D6:F6"/>
    <mergeCell ref="A72:L72"/>
  </mergeCells>
  <conditionalFormatting sqref="I10:I70">
    <cfRule type="cellIs" dxfId="9" priority="1" stopIfTrue="1" operator="lessThan">
      <formula>0</formula>
    </cfRule>
  </conditionalFormatting>
  <printOptions horizontalCentered="1"/>
  <pageMargins left="0.25" right="0.25" top="0.25" bottom="0.25" header="0" footer="0"/>
  <pageSetup scale="60" orientation="portrait" r:id="rId1"/>
  <headerFooter alignWithMargins="0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zoomScale="85" zoomScaleNormal="85" workbookViewId="0"/>
  </sheetViews>
  <sheetFormatPr defaultRowHeight="12.75" x14ac:dyDescent="0.2"/>
  <cols>
    <col min="1" max="1" width="8" style="6" customWidth="1"/>
    <col min="2" max="2" width="20.42578125" style="6" customWidth="1"/>
    <col min="3" max="3" width="16.7109375" style="6" customWidth="1"/>
    <col min="4" max="4" width="14.7109375" style="60" customWidth="1"/>
    <col min="5" max="5" width="15.28515625" style="60" customWidth="1"/>
    <col min="6" max="6" width="15.7109375" style="6" customWidth="1"/>
    <col min="7" max="7" width="15" style="6" customWidth="1"/>
    <col min="8" max="8" width="15.140625" style="6" bestFit="1" customWidth="1"/>
    <col min="9" max="9" width="11.28515625" style="6" customWidth="1"/>
    <col min="10" max="10" width="15.140625" style="6" customWidth="1"/>
    <col min="11" max="11" width="15.42578125" style="6" hidden="1" customWidth="1"/>
    <col min="12" max="12" width="14.7109375" style="6" customWidth="1"/>
    <col min="13" max="14" width="26.5703125" style="6" customWidth="1"/>
    <col min="15" max="16384" width="9.140625" style="6"/>
  </cols>
  <sheetData>
    <row r="1" spans="1:13" x14ac:dyDescent="0.2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ht="15" customHeight="1" x14ac:dyDescent="0.2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75" x14ac:dyDescent="0.25">
      <c r="A3" s="7" t="s">
        <v>118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5.75" x14ac:dyDescent="0.25">
      <c r="A4" s="7" t="s">
        <v>98</v>
      </c>
      <c r="B4" s="4"/>
      <c r="C4" s="5"/>
      <c r="D4" s="5"/>
      <c r="E4" s="5"/>
      <c r="F4" s="5"/>
      <c r="G4" s="5"/>
      <c r="H4" s="5"/>
      <c r="I4" s="5"/>
      <c r="J4" s="5"/>
      <c r="K4" s="66" t="s">
        <v>72</v>
      </c>
      <c r="L4" s="5"/>
    </row>
    <row r="5" spans="1:13" x14ac:dyDescent="0.2">
      <c r="A5" s="18"/>
      <c r="B5" s="19"/>
      <c r="C5" s="152" t="s">
        <v>113</v>
      </c>
      <c r="D5" s="155"/>
      <c r="E5" s="155"/>
      <c r="F5" s="155"/>
      <c r="G5" s="156"/>
      <c r="H5" s="152" t="s">
        <v>3</v>
      </c>
      <c r="I5" s="156"/>
      <c r="J5" s="23"/>
      <c r="K5" s="23"/>
      <c r="L5" s="23"/>
    </row>
    <row r="6" spans="1:13" x14ac:dyDescent="0.2">
      <c r="A6" s="24"/>
      <c r="B6" s="25"/>
      <c r="C6" s="15" t="s">
        <v>2</v>
      </c>
      <c r="D6" s="152" t="s">
        <v>114</v>
      </c>
      <c r="E6" s="153"/>
      <c r="F6" s="154"/>
      <c r="G6" s="17"/>
      <c r="H6" s="14" t="s">
        <v>68</v>
      </c>
      <c r="I6" s="68" t="s">
        <v>6</v>
      </c>
      <c r="J6" s="1" t="s">
        <v>4</v>
      </c>
      <c r="K6" s="1" t="s">
        <v>69</v>
      </c>
      <c r="L6" s="1" t="s">
        <v>2</v>
      </c>
    </row>
    <row r="7" spans="1:13" x14ac:dyDescent="0.2">
      <c r="A7" s="24"/>
      <c r="B7" s="25"/>
      <c r="C7" s="1" t="s">
        <v>5</v>
      </c>
      <c r="D7" s="27"/>
      <c r="E7" s="28"/>
      <c r="F7" s="2"/>
      <c r="G7" s="1" t="s">
        <v>9</v>
      </c>
      <c r="H7" s="137" t="s">
        <v>117</v>
      </c>
      <c r="I7" s="2" t="s">
        <v>9</v>
      </c>
      <c r="J7" s="65" t="s">
        <v>7</v>
      </c>
      <c r="K7" s="26" t="s">
        <v>70</v>
      </c>
      <c r="L7" s="65" t="s">
        <v>71</v>
      </c>
    </row>
    <row r="8" spans="1:13" x14ac:dyDescent="0.2">
      <c r="A8" s="29" t="s">
        <v>66</v>
      </c>
      <c r="B8" s="30" t="s">
        <v>8</v>
      </c>
      <c r="C8" s="22" t="s">
        <v>115</v>
      </c>
      <c r="D8" s="29" t="s">
        <v>111</v>
      </c>
      <c r="E8" s="77" t="s">
        <v>112</v>
      </c>
      <c r="F8" s="31" t="s">
        <v>9</v>
      </c>
      <c r="G8" s="22" t="s">
        <v>62</v>
      </c>
      <c r="H8" s="147">
        <v>42916</v>
      </c>
      <c r="I8" s="32" t="s">
        <v>62</v>
      </c>
      <c r="J8" s="146">
        <v>42916</v>
      </c>
      <c r="K8" s="72" t="s">
        <v>110</v>
      </c>
      <c r="L8" s="138" t="s">
        <v>116</v>
      </c>
    </row>
    <row r="9" spans="1:13" ht="6.75" customHeight="1" x14ac:dyDescent="0.2">
      <c r="A9" s="9"/>
      <c r="B9" s="34"/>
      <c r="C9" s="34"/>
      <c r="D9" s="35"/>
      <c r="E9" s="36"/>
      <c r="F9" s="34"/>
      <c r="G9" s="37"/>
      <c r="H9" s="18"/>
      <c r="I9" s="19"/>
      <c r="J9" s="37"/>
      <c r="K9" s="37"/>
      <c r="L9" s="37"/>
    </row>
    <row r="10" spans="1:13" ht="12.75" customHeight="1" x14ac:dyDescent="0.2">
      <c r="A10" s="9"/>
      <c r="B10" s="25" t="s">
        <v>91</v>
      </c>
      <c r="C10" s="39">
        <v>812475681</v>
      </c>
      <c r="D10" s="39">
        <v>935117023</v>
      </c>
      <c r="E10" s="40">
        <v>1180492980</v>
      </c>
      <c r="F10" s="41">
        <v>2115610003</v>
      </c>
      <c r="G10" s="39">
        <v>2928085684</v>
      </c>
      <c r="H10" s="39">
        <v>2098172019</v>
      </c>
      <c r="I10" s="42">
        <v>0.7165678349049297</v>
      </c>
      <c r="J10" s="38">
        <v>829913665</v>
      </c>
      <c r="K10" s="39">
        <v>2355624</v>
      </c>
      <c r="L10" s="38">
        <v>827558041</v>
      </c>
      <c r="M10" s="110"/>
    </row>
    <row r="11" spans="1:13" ht="6.75" customHeight="1" x14ac:dyDescent="0.2">
      <c r="A11" s="111"/>
      <c r="B11" s="30"/>
      <c r="C11" s="21"/>
      <c r="D11" s="112"/>
      <c r="E11" s="113"/>
      <c r="F11" s="21"/>
      <c r="G11" s="114"/>
      <c r="H11" s="16"/>
      <c r="I11" s="21"/>
      <c r="J11" s="114"/>
      <c r="K11" s="114"/>
      <c r="L11" s="114"/>
    </row>
    <row r="12" spans="1:13" s="108" customFormat="1" ht="20.25" customHeight="1" x14ac:dyDescent="0.2">
      <c r="A12" s="101"/>
      <c r="B12" s="84" t="s">
        <v>89</v>
      </c>
      <c r="C12" s="102">
        <v>807448316</v>
      </c>
      <c r="D12" s="102">
        <v>932836555</v>
      </c>
      <c r="E12" s="103">
        <v>1176863443</v>
      </c>
      <c r="F12" s="104">
        <v>2109699998</v>
      </c>
      <c r="G12" s="102">
        <v>2917148314</v>
      </c>
      <c r="H12" s="102">
        <v>2092653061</v>
      </c>
      <c r="I12" s="105">
        <v>0.71736258693358979</v>
      </c>
      <c r="J12" s="106">
        <v>824495253</v>
      </c>
      <c r="K12" s="102">
        <v>2084392</v>
      </c>
      <c r="L12" s="106">
        <v>822410861</v>
      </c>
      <c r="M12" s="107"/>
    </row>
    <row r="13" spans="1:13" ht="19.5" customHeight="1" x14ac:dyDescent="0.2">
      <c r="A13" s="10">
        <v>3</v>
      </c>
      <c r="B13" s="11" t="s">
        <v>10</v>
      </c>
      <c r="C13" s="48">
        <v>11325363</v>
      </c>
      <c r="D13" s="52">
        <v>14854408</v>
      </c>
      <c r="E13" s="61">
        <v>21310215</v>
      </c>
      <c r="F13" s="51">
        <v>36164623</v>
      </c>
      <c r="G13" s="48">
        <v>47489986</v>
      </c>
      <c r="H13" s="52">
        <v>31980575</v>
      </c>
      <c r="I13" s="53">
        <v>0.67341723368796103</v>
      </c>
      <c r="J13" s="48">
        <v>15509411</v>
      </c>
      <c r="K13" s="48">
        <v>0</v>
      </c>
      <c r="L13" s="48">
        <v>15509411</v>
      </c>
    </row>
    <row r="14" spans="1:13" ht="19.5" customHeight="1" x14ac:dyDescent="0.2">
      <c r="A14" s="10">
        <v>6</v>
      </c>
      <c r="B14" s="11" t="s">
        <v>11</v>
      </c>
      <c r="C14" s="48">
        <v>2196716</v>
      </c>
      <c r="D14" s="52">
        <v>2557836</v>
      </c>
      <c r="E14" s="61">
        <v>3548066</v>
      </c>
      <c r="F14" s="51">
        <v>6105902</v>
      </c>
      <c r="G14" s="48">
        <v>8302618</v>
      </c>
      <c r="H14" s="52">
        <v>6722425</v>
      </c>
      <c r="I14" s="53">
        <v>0.80967533373208311</v>
      </c>
      <c r="J14" s="48">
        <v>1580193</v>
      </c>
      <c r="K14" s="48">
        <v>0</v>
      </c>
      <c r="L14" s="48">
        <v>1580193</v>
      </c>
    </row>
    <row r="15" spans="1:13" ht="19.5" customHeight="1" x14ac:dyDescent="0.2">
      <c r="A15" s="10">
        <v>6</v>
      </c>
      <c r="B15" s="11" t="s">
        <v>12</v>
      </c>
      <c r="C15" s="48">
        <v>34387384</v>
      </c>
      <c r="D15" s="52">
        <v>21155126</v>
      </c>
      <c r="E15" s="61">
        <v>28761567</v>
      </c>
      <c r="F15" s="51">
        <v>49916693</v>
      </c>
      <c r="G15" s="48">
        <v>84304077</v>
      </c>
      <c r="H15" s="52">
        <v>52416648</v>
      </c>
      <c r="I15" s="53">
        <v>0.62175697623734139</v>
      </c>
      <c r="J15" s="48">
        <v>31887429</v>
      </c>
      <c r="K15" s="48">
        <v>0</v>
      </c>
      <c r="L15" s="48">
        <v>31887429</v>
      </c>
    </row>
    <row r="16" spans="1:13" ht="19.5" customHeight="1" x14ac:dyDescent="0.2">
      <c r="A16" s="10">
        <v>4</v>
      </c>
      <c r="B16" s="11" t="s">
        <v>13</v>
      </c>
      <c r="C16" s="48">
        <v>12278558</v>
      </c>
      <c r="D16" s="52">
        <v>8208071</v>
      </c>
      <c r="E16" s="61">
        <v>11096948</v>
      </c>
      <c r="F16" s="51">
        <v>19305019</v>
      </c>
      <c r="G16" s="48">
        <v>31583577</v>
      </c>
      <c r="H16" s="52">
        <v>18016925</v>
      </c>
      <c r="I16" s="53">
        <v>0.57045232716990857</v>
      </c>
      <c r="J16" s="48">
        <v>13566652</v>
      </c>
      <c r="K16" s="48">
        <v>0</v>
      </c>
      <c r="L16" s="48">
        <v>13566652</v>
      </c>
    </row>
    <row r="17" spans="1:12" ht="19.5" customHeight="1" x14ac:dyDescent="0.2">
      <c r="A17" s="10">
        <v>6</v>
      </c>
      <c r="B17" s="11" t="s">
        <v>14</v>
      </c>
      <c r="C17" s="48">
        <v>90354349</v>
      </c>
      <c r="D17" s="52">
        <v>138890764</v>
      </c>
      <c r="E17" s="61">
        <v>177174784</v>
      </c>
      <c r="F17" s="51">
        <v>316065548</v>
      </c>
      <c r="G17" s="48">
        <v>406419897</v>
      </c>
      <c r="H17" s="52">
        <v>303472381</v>
      </c>
      <c r="I17" s="53">
        <v>0.7466966633279768</v>
      </c>
      <c r="J17" s="48">
        <v>102947516</v>
      </c>
      <c r="K17" s="48">
        <v>0</v>
      </c>
      <c r="L17" s="48">
        <v>102947516</v>
      </c>
    </row>
    <row r="18" spans="1:12" ht="19.5" customHeight="1" x14ac:dyDescent="0.2">
      <c r="A18" s="10">
        <v>4</v>
      </c>
      <c r="B18" s="11" t="s">
        <v>15</v>
      </c>
      <c r="C18" s="48">
        <v>15257552</v>
      </c>
      <c r="D18" s="52">
        <v>11796340</v>
      </c>
      <c r="E18" s="61">
        <v>13924445</v>
      </c>
      <c r="F18" s="51">
        <v>25720785</v>
      </c>
      <c r="G18" s="48">
        <v>40978337</v>
      </c>
      <c r="H18" s="52">
        <v>30816400</v>
      </c>
      <c r="I18" s="53">
        <v>0.7520168522212114</v>
      </c>
      <c r="J18" s="48">
        <v>10161937</v>
      </c>
      <c r="K18" s="48">
        <v>0</v>
      </c>
      <c r="L18" s="48">
        <v>10161937</v>
      </c>
    </row>
    <row r="19" spans="1:12" ht="19.5" customHeight="1" x14ac:dyDescent="0.2">
      <c r="A19" s="10">
        <v>1</v>
      </c>
      <c r="B19" s="11" t="s">
        <v>16</v>
      </c>
      <c r="C19" s="48">
        <v>6836321</v>
      </c>
      <c r="D19" s="52">
        <v>11154052</v>
      </c>
      <c r="E19" s="61">
        <v>14290923</v>
      </c>
      <c r="F19" s="51">
        <v>25444975</v>
      </c>
      <c r="G19" s="48">
        <v>32281296</v>
      </c>
      <c r="H19" s="52">
        <v>26190776</v>
      </c>
      <c r="I19" s="53">
        <v>0.81132975578180011</v>
      </c>
      <c r="J19" s="48">
        <v>6090520</v>
      </c>
      <c r="K19" s="48">
        <v>12810</v>
      </c>
      <c r="L19" s="48">
        <v>6077710</v>
      </c>
    </row>
    <row r="20" spans="1:12" ht="19.5" customHeight="1" x14ac:dyDescent="0.2">
      <c r="A20" s="10">
        <v>2</v>
      </c>
      <c r="B20" s="11" t="s">
        <v>17</v>
      </c>
      <c r="C20" s="48">
        <v>3720902</v>
      </c>
      <c r="D20" s="52">
        <v>2375638</v>
      </c>
      <c r="E20" s="61">
        <v>3274895</v>
      </c>
      <c r="F20" s="51">
        <v>5650533</v>
      </c>
      <c r="G20" s="48">
        <v>9371435</v>
      </c>
      <c r="H20" s="52">
        <v>6481545</v>
      </c>
      <c r="I20" s="53">
        <v>0.69162780299922055</v>
      </c>
      <c r="J20" s="48">
        <v>2889890</v>
      </c>
      <c r="K20" s="48">
        <v>0</v>
      </c>
      <c r="L20" s="48">
        <v>2889890</v>
      </c>
    </row>
    <row r="21" spans="1:12" ht="19.5" customHeight="1" x14ac:dyDescent="0.2">
      <c r="A21" s="10">
        <v>2</v>
      </c>
      <c r="B21" s="11" t="s">
        <v>18</v>
      </c>
      <c r="C21" s="48">
        <v>8055682</v>
      </c>
      <c r="D21" s="52">
        <v>3356348</v>
      </c>
      <c r="E21" s="61">
        <v>5132144</v>
      </c>
      <c r="F21" s="51">
        <v>8488492</v>
      </c>
      <c r="G21" s="48">
        <v>16544174</v>
      </c>
      <c r="H21" s="52">
        <v>8022003</v>
      </c>
      <c r="I21" s="53">
        <v>0.48488386304447717</v>
      </c>
      <c r="J21" s="48">
        <v>8522171</v>
      </c>
      <c r="K21" s="48">
        <v>0</v>
      </c>
      <c r="L21" s="48">
        <v>8522171</v>
      </c>
    </row>
    <row r="22" spans="1:12" ht="19.5" customHeight="1" x14ac:dyDescent="0.2">
      <c r="A22" s="10">
        <v>3</v>
      </c>
      <c r="B22" s="11" t="s">
        <v>19</v>
      </c>
      <c r="C22" s="48">
        <v>61228829</v>
      </c>
      <c r="D22" s="52">
        <v>56416583</v>
      </c>
      <c r="E22" s="61">
        <v>79050032</v>
      </c>
      <c r="F22" s="51">
        <v>135466615</v>
      </c>
      <c r="G22" s="48">
        <v>196695444</v>
      </c>
      <c r="H22" s="52">
        <v>142110837</v>
      </c>
      <c r="I22" s="53">
        <v>0.72249175735865034</v>
      </c>
      <c r="J22" s="48">
        <v>54584607</v>
      </c>
      <c r="K22" s="48">
        <v>0</v>
      </c>
      <c r="L22" s="48">
        <v>54584607</v>
      </c>
    </row>
    <row r="23" spans="1:12" ht="19.5" customHeight="1" x14ac:dyDescent="0.2">
      <c r="A23" s="10">
        <v>3</v>
      </c>
      <c r="B23" s="11" t="s">
        <v>20</v>
      </c>
      <c r="C23" s="48">
        <v>58001580</v>
      </c>
      <c r="D23" s="52">
        <v>34087750</v>
      </c>
      <c r="E23" s="61">
        <v>47462285</v>
      </c>
      <c r="F23" s="51">
        <v>81550035</v>
      </c>
      <c r="G23" s="48">
        <v>139551615</v>
      </c>
      <c r="H23" s="52">
        <v>88090079</v>
      </c>
      <c r="I23" s="53">
        <v>0.63123654283757302</v>
      </c>
      <c r="J23" s="48">
        <v>51461536</v>
      </c>
      <c r="K23" s="48">
        <v>3809</v>
      </c>
      <c r="L23" s="48">
        <v>51457727</v>
      </c>
    </row>
    <row r="24" spans="1:12" ht="19.5" customHeight="1" x14ac:dyDescent="0.2">
      <c r="A24" s="10">
        <v>6</v>
      </c>
      <c r="B24" s="11" t="s">
        <v>21</v>
      </c>
      <c r="C24" s="48">
        <v>3562905</v>
      </c>
      <c r="D24" s="52">
        <v>2245387</v>
      </c>
      <c r="E24" s="61">
        <v>2629435</v>
      </c>
      <c r="F24" s="51">
        <v>4874822</v>
      </c>
      <c r="G24" s="48">
        <v>8437727</v>
      </c>
      <c r="H24" s="52">
        <v>4845026</v>
      </c>
      <c r="I24" s="53">
        <v>0.57420985533189206</v>
      </c>
      <c r="J24" s="48">
        <v>3592701</v>
      </c>
      <c r="K24" s="48">
        <v>0</v>
      </c>
      <c r="L24" s="48">
        <v>3592701</v>
      </c>
    </row>
    <row r="25" spans="1:12" ht="19.5" customHeight="1" x14ac:dyDescent="0.2">
      <c r="A25" s="10">
        <v>6</v>
      </c>
      <c r="B25" s="11" t="s">
        <v>22</v>
      </c>
      <c r="C25" s="48">
        <v>1991858</v>
      </c>
      <c r="D25" s="52">
        <v>3062638</v>
      </c>
      <c r="E25" s="61">
        <v>3685989</v>
      </c>
      <c r="F25" s="51">
        <v>6748627</v>
      </c>
      <c r="G25" s="48">
        <v>8740485</v>
      </c>
      <c r="H25" s="52">
        <v>5762574</v>
      </c>
      <c r="I25" s="53">
        <v>0.65929682391766586</v>
      </c>
      <c r="J25" s="48">
        <v>2977911</v>
      </c>
      <c r="K25" s="48">
        <v>0</v>
      </c>
      <c r="L25" s="48">
        <v>2977911</v>
      </c>
    </row>
    <row r="26" spans="1:12" ht="19.5" customHeight="1" x14ac:dyDescent="0.2">
      <c r="A26" s="10">
        <v>5</v>
      </c>
      <c r="B26" s="11" t="s">
        <v>23</v>
      </c>
      <c r="C26" s="48">
        <v>27628361</v>
      </c>
      <c r="D26" s="52">
        <v>45228226</v>
      </c>
      <c r="E26" s="61">
        <v>60856771</v>
      </c>
      <c r="F26" s="51">
        <v>106084997</v>
      </c>
      <c r="G26" s="48">
        <v>133713358</v>
      </c>
      <c r="H26" s="52">
        <v>106112217</v>
      </c>
      <c r="I26" s="53">
        <v>0.7935797783195303</v>
      </c>
      <c r="J26" s="48">
        <v>27601141</v>
      </c>
      <c r="K26" s="48">
        <v>0</v>
      </c>
      <c r="L26" s="48">
        <v>27601141</v>
      </c>
    </row>
    <row r="27" spans="1:12" ht="19.5" customHeight="1" x14ac:dyDescent="0.2">
      <c r="A27" s="10">
        <v>5</v>
      </c>
      <c r="B27" s="11" t="s">
        <v>24</v>
      </c>
      <c r="C27" s="48">
        <v>13126354</v>
      </c>
      <c r="D27" s="52">
        <v>18202202</v>
      </c>
      <c r="E27" s="61">
        <v>22223466</v>
      </c>
      <c r="F27" s="51">
        <v>40425668</v>
      </c>
      <c r="G27" s="48">
        <v>53552022</v>
      </c>
      <c r="H27" s="52">
        <v>38964145</v>
      </c>
      <c r="I27" s="53">
        <v>0.72759428206090893</v>
      </c>
      <c r="J27" s="48">
        <v>14587877</v>
      </c>
      <c r="K27" s="48">
        <v>0</v>
      </c>
      <c r="L27" s="48">
        <v>14587877</v>
      </c>
    </row>
    <row r="28" spans="1:12" ht="19.5" customHeight="1" x14ac:dyDescent="0.2">
      <c r="A28" s="10">
        <v>5</v>
      </c>
      <c r="B28" s="11" t="s">
        <v>25</v>
      </c>
      <c r="C28" s="48">
        <v>2152973</v>
      </c>
      <c r="D28" s="52">
        <v>5284513</v>
      </c>
      <c r="E28" s="61">
        <v>4739219</v>
      </c>
      <c r="F28" s="51">
        <v>10023732</v>
      </c>
      <c r="G28" s="48">
        <v>12176705</v>
      </c>
      <c r="H28" s="52">
        <v>9887751</v>
      </c>
      <c r="I28" s="53">
        <v>0.81202188933705788</v>
      </c>
      <c r="J28" s="48">
        <v>2288954</v>
      </c>
      <c r="K28" s="48">
        <v>203713</v>
      </c>
      <c r="L28" s="48">
        <v>2085241</v>
      </c>
    </row>
    <row r="29" spans="1:12" ht="19.5" customHeight="1" x14ac:dyDescent="0.2">
      <c r="A29" s="10">
        <v>5</v>
      </c>
      <c r="B29" s="11" t="s">
        <v>26</v>
      </c>
      <c r="C29" s="48">
        <v>3428944</v>
      </c>
      <c r="D29" s="52">
        <v>5401012</v>
      </c>
      <c r="E29" s="61">
        <v>6085371</v>
      </c>
      <c r="F29" s="51">
        <v>11486383</v>
      </c>
      <c r="G29" s="48">
        <v>14915327</v>
      </c>
      <c r="H29" s="52">
        <v>11373451</v>
      </c>
      <c r="I29" s="53">
        <v>0.76253447209035374</v>
      </c>
      <c r="J29" s="48">
        <v>3541876</v>
      </c>
      <c r="K29" s="48">
        <v>0</v>
      </c>
      <c r="L29" s="48">
        <v>3541876</v>
      </c>
    </row>
    <row r="30" spans="1:12" ht="19.5" customHeight="1" x14ac:dyDescent="0.2">
      <c r="A30" s="10">
        <v>3</v>
      </c>
      <c r="B30" s="11" t="s">
        <v>27</v>
      </c>
      <c r="C30" s="48">
        <v>17920262</v>
      </c>
      <c r="D30" s="52">
        <v>13835930</v>
      </c>
      <c r="E30" s="61">
        <v>19046841</v>
      </c>
      <c r="F30" s="51">
        <v>32882771</v>
      </c>
      <c r="G30" s="48">
        <v>50803033</v>
      </c>
      <c r="H30" s="52">
        <v>30112266</v>
      </c>
      <c r="I30" s="53">
        <v>0.59272575320453802</v>
      </c>
      <c r="J30" s="48">
        <v>20690767</v>
      </c>
      <c r="K30" s="48">
        <v>413605</v>
      </c>
      <c r="L30" s="48">
        <v>20277162</v>
      </c>
    </row>
    <row r="31" spans="1:12" ht="19.5" customHeight="1" x14ac:dyDescent="0.2">
      <c r="A31" s="10">
        <v>4</v>
      </c>
      <c r="B31" s="11" t="s">
        <v>28</v>
      </c>
      <c r="C31" s="48">
        <v>10820458</v>
      </c>
      <c r="D31" s="52">
        <v>13586118</v>
      </c>
      <c r="E31" s="61">
        <v>15516009</v>
      </c>
      <c r="F31" s="51">
        <v>29102127</v>
      </c>
      <c r="G31" s="48">
        <v>39922585</v>
      </c>
      <c r="H31" s="52">
        <v>26342770</v>
      </c>
      <c r="I31" s="53">
        <v>0.65984630003292621</v>
      </c>
      <c r="J31" s="48">
        <v>13579815</v>
      </c>
      <c r="K31" s="48">
        <v>0</v>
      </c>
      <c r="L31" s="48">
        <v>13579815</v>
      </c>
    </row>
    <row r="32" spans="1:12" ht="19.5" customHeight="1" x14ac:dyDescent="0.2">
      <c r="A32" s="10">
        <v>1</v>
      </c>
      <c r="B32" s="11" t="s">
        <v>29</v>
      </c>
      <c r="C32" s="48">
        <v>3046741</v>
      </c>
      <c r="D32" s="52">
        <v>3350938</v>
      </c>
      <c r="E32" s="61">
        <v>3805089</v>
      </c>
      <c r="F32" s="51">
        <v>7156027</v>
      </c>
      <c r="G32" s="48">
        <v>10202768</v>
      </c>
      <c r="H32" s="52">
        <v>7462067</v>
      </c>
      <c r="I32" s="53">
        <v>0.73137672051349201</v>
      </c>
      <c r="J32" s="48">
        <v>2740701</v>
      </c>
      <c r="K32" s="48">
        <v>0</v>
      </c>
      <c r="L32" s="48">
        <v>2740701</v>
      </c>
    </row>
    <row r="33" spans="1:12" ht="19.5" customHeight="1" x14ac:dyDescent="0.2">
      <c r="A33" s="10">
        <v>2</v>
      </c>
      <c r="B33" s="11" t="s">
        <v>30</v>
      </c>
      <c r="C33" s="48">
        <v>12074030</v>
      </c>
      <c r="D33" s="52">
        <v>15645816</v>
      </c>
      <c r="E33" s="61">
        <v>20461327</v>
      </c>
      <c r="F33" s="51">
        <v>36107143</v>
      </c>
      <c r="G33" s="48">
        <v>48181173</v>
      </c>
      <c r="H33" s="52">
        <v>32325022</v>
      </c>
      <c r="I33" s="53">
        <v>0.67090566682550468</v>
      </c>
      <c r="J33" s="48">
        <v>15856151</v>
      </c>
      <c r="K33" s="48">
        <v>0</v>
      </c>
      <c r="L33" s="48">
        <v>15856151</v>
      </c>
    </row>
    <row r="34" spans="1:12" ht="19.5" customHeight="1" x14ac:dyDescent="0.2">
      <c r="A34" s="10">
        <v>1</v>
      </c>
      <c r="B34" s="11" t="s">
        <v>31</v>
      </c>
      <c r="C34" s="48">
        <v>9200538</v>
      </c>
      <c r="D34" s="52">
        <v>16585688</v>
      </c>
      <c r="E34" s="61">
        <v>20063665</v>
      </c>
      <c r="F34" s="51">
        <v>36649353</v>
      </c>
      <c r="G34" s="48">
        <v>45849891</v>
      </c>
      <c r="H34" s="52">
        <v>35590411</v>
      </c>
      <c r="I34" s="53">
        <v>0.77623763598478346</v>
      </c>
      <c r="J34" s="48">
        <v>10259480</v>
      </c>
      <c r="K34" s="48">
        <v>55233</v>
      </c>
      <c r="L34" s="48">
        <v>10204247</v>
      </c>
    </row>
    <row r="35" spans="1:12" ht="19.5" customHeight="1" x14ac:dyDescent="0.2">
      <c r="A35" s="10">
        <v>5</v>
      </c>
      <c r="B35" s="11" t="s">
        <v>32</v>
      </c>
      <c r="C35" s="48">
        <v>36101112</v>
      </c>
      <c r="D35" s="52">
        <v>33066454</v>
      </c>
      <c r="E35" s="61">
        <v>44309026</v>
      </c>
      <c r="F35" s="51">
        <v>77375480</v>
      </c>
      <c r="G35" s="48">
        <v>113476592</v>
      </c>
      <c r="H35" s="52">
        <v>78778316</v>
      </c>
      <c r="I35" s="53">
        <v>0.69422525484374786</v>
      </c>
      <c r="J35" s="48">
        <v>34698276</v>
      </c>
      <c r="K35" s="48">
        <v>0</v>
      </c>
      <c r="L35" s="48">
        <v>34698276</v>
      </c>
    </row>
    <row r="36" spans="1:12" ht="19.5" customHeight="1" x14ac:dyDescent="0.2">
      <c r="A36" s="10">
        <v>5</v>
      </c>
      <c r="B36" s="11" t="s">
        <v>33</v>
      </c>
      <c r="C36" s="48">
        <v>4346256</v>
      </c>
      <c r="D36" s="52">
        <v>8919098</v>
      </c>
      <c r="E36" s="61">
        <v>9909314</v>
      </c>
      <c r="F36" s="51">
        <v>18828412</v>
      </c>
      <c r="G36" s="48">
        <v>23174668</v>
      </c>
      <c r="H36" s="52">
        <v>18830162</v>
      </c>
      <c r="I36" s="53">
        <v>0.81253211480742682</v>
      </c>
      <c r="J36" s="48">
        <v>4344506</v>
      </c>
      <c r="K36" s="48">
        <v>1365</v>
      </c>
      <c r="L36" s="48">
        <v>4343141</v>
      </c>
    </row>
    <row r="37" spans="1:12" ht="19.5" customHeight="1" x14ac:dyDescent="0.2">
      <c r="A37" s="10">
        <v>3</v>
      </c>
      <c r="B37" s="11" t="s">
        <v>34</v>
      </c>
      <c r="C37" s="48">
        <v>11617827</v>
      </c>
      <c r="D37" s="52">
        <v>11037457</v>
      </c>
      <c r="E37" s="61">
        <v>15580654</v>
      </c>
      <c r="F37" s="51">
        <v>26618111</v>
      </c>
      <c r="G37" s="48">
        <v>38235938</v>
      </c>
      <c r="H37" s="52">
        <v>24855772</v>
      </c>
      <c r="I37" s="53">
        <v>0.65006308986064365</v>
      </c>
      <c r="J37" s="48">
        <v>13380166</v>
      </c>
      <c r="K37" s="48">
        <v>0</v>
      </c>
      <c r="L37" s="48">
        <v>13380166</v>
      </c>
    </row>
    <row r="38" spans="1:12" ht="19.5" customHeight="1" x14ac:dyDescent="0.2">
      <c r="A38" s="10">
        <v>5</v>
      </c>
      <c r="B38" s="11" t="s">
        <v>35</v>
      </c>
      <c r="C38" s="48">
        <v>8735128</v>
      </c>
      <c r="D38" s="52">
        <v>17288459</v>
      </c>
      <c r="E38" s="61">
        <v>20061453</v>
      </c>
      <c r="F38" s="51">
        <v>37349912</v>
      </c>
      <c r="G38" s="48">
        <v>46085040</v>
      </c>
      <c r="H38" s="52">
        <v>37416024</v>
      </c>
      <c r="I38" s="53">
        <v>0.81189088693424161</v>
      </c>
      <c r="J38" s="48">
        <v>8669016</v>
      </c>
      <c r="K38" s="48">
        <v>0</v>
      </c>
      <c r="L38" s="48">
        <v>8669016</v>
      </c>
    </row>
    <row r="39" spans="1:12" ht="19.5" customHeight="1" x14ac:dyDescent="0.2">
      <c r="A39" s="10">
        <v>4</v>
      </c>
      <c r="B39" s="11" t="s">
        <v>36</v>
      </c>
      <c r="C39" s="48">
        <v>324872</v>
      </c>
      <c r="D39" s="52">
        <v>2183684</v>
      </c>
      <c r="E39" s="61">
        <v>2281798</v>
      </c>
      <c r="F39" s="51">
        <v>4465482</v>
      </c>
      <c r="G39" s="48">
        <v>4790354</v>
      </c>
      <c r="H39" s="52">
        <v>4511061</v>
      </c>
      <c r="I39" s="53">
        <v>0.94169679318062927</v>
      </c>
      <c r="J39" s="48">
        <v>279293</v>
      </c>
      <c r="K39" s="48">
        <v>0</v>
      </c>
      <c r="L39" s="48">
        <v>279293</v>
      </c>
    </row>
    <row r="40" spans="1:12" ht="19.5" customHeight="1" x14ac:dyDescent="0.2">
      <c r="A40" s="10">
        <v>5</v>
      </c>
      <c r="B40" s="11" t="s">
        <v>37</v>
      </c>
      <c r="C40" s="48">
        <v>3059446</v>
      </c>
      <c r="D40" s="52">
        <v>2383438</v>
      </c>
      <c r="E40" s="61">
        <v>2622159</v>
      </c>
      <c r="F40" s="51">
        <v>5005597</v>
      </c>
      <c r="G40" s="48">
        <v>8065043</v>
      </c>
      <c r="H40" s="52">
        <v>5212603</v>
      </c>
      <c r="I40" s="53">
        <v>0.64632054658605043</v>
      </c>
      <c r="J40" s="48">
        <v>2852440</v>
      </c>
      <c r="K40" s="48">
        <v>42</v>
      </c>
      <c r="L40" s="48">
        <v>2852398</v>
      </c>
    </row>
    <row r="41" spans="1:12" ht="19.5" customHeight="1" x14ac:dyDescent="0.2">
      <c r="A41" s="10">
        <v>6</v>
      </c>
      <c r="B41" s="11" t="s">
        <v>38</v>
      </c>
      <c r="C41" s="48">
        <v>10542344</v>
      </c>
      <c r="D41" s="52">
        <v>10474048</v>
      </c>
      <c r="E41" s="61">
        <v>14177997</v>
      </c>
      <c r="F41" s="51">
        <v>24652045</v>
      </c>
      <c r="G41" s="48">
        <v>35194389</v>
      </c>
      <c r="H41" s="52">
        <v>24747511</v>
      </c>
      <c r="I41" s="53">
        <v>0.70316637689036166</v>
      </c>
      <c r="J41" s="48">
        <v>10446878</v>
      </c>
      <c r="K41" s="48">
        <v>0</v>
      </c>
      <c r="L41" s="48">
        <v>10446878</v>
      </c>
    </row>
    <row r="42" spans="1:12" ht="19.5" customHeight="1" x14ac:dyDescent="0.2">
      <c r="A42" s="10">
        <v>1</v>
      </c>
      <c r="B42" s="11" t="s">
        <v>39</v>
      </c>
      <c r="C42" s="48">
        <v>2945025</v>
      </c>
      <c r="D42" s="52">
        <v>2274079</v>
      </c>
      <c r="E42" s="61">
        <v>2930642</v>
      </c>
      <c r="F42" s="51">
        <v>5204721</v>
      </c>
      <c r="G42" s="48">
        <v>8149746</v>
      </c>
      <c r="H42" s="52">
        <v>5327588</v>
      </c>
      <c r="I42" s="53">
        <v>0.65371215250143988</v>
      </c>
      <c r="J42" s="48">
        <v>2822158</v>
      </c>
      <c r="K42" s="48">
        <v>0</v>
      </c>
      <c r="L42" s="48">
        <v>2822158</v>
      </c>
    </row>
    <row r="43" spans="1:12" ht="19.5" customHeight="1" x14ac:dyDescent="0.2">
      <c r="A43" s="10">
        <v>1</v>
      </c>
      <c r="B43" s="11" t="s">
        <v>40</v>
      </c>
      <c r="C43" s="48">
        <v>29184225</v>
      </c>
      <c r="D43" s="52">
        <v>27447326</v>
      </c>
      <c r="E43" s="61">
        <v>37450099</v>
      </c>
      <c r="F43" s="51">
        <v>64897425</v>
      </c>
      <c r="G43" s="48">
        <v>94081650</v>
      </c>
      <c r="H43" s="52">
        <v>64632961</v>
      </c>
      <c r="I43" s="53">
        <v>0.6869879620521111</v>
      </c>
      <c r="J43" s="48">
        <v>29448689</v>
      </c>
      <c r="K43" s="48">
        <v>0</v>
      </c>
      <c r="L43" s="48">
        <v>29448689</v>
      </c>
    </row>
    <row r="44" spans="1:12" ht="19.5" customHeight="1" x14ac:dyDescent="0.2">
      <c r="A44" s="10">
        <v>4</v>
      </c>
      <c r="B44" s="11" t="s">
        <v>41</v>
      </c>
      <c r="C44" s="48">
        <v>4602168</v>
      </c>
      <c r="D44" s="52">
        <v>6211753</v>
      </c>
      <c r="E44" s="61">
        <v>8499992</v>
      </c>
      <c r="F44" s="51">
        <v>14711745</v>
      </c>
      <c r="G44" s="48">
        <v>19313913</v>
      </c>
      <c r="H44" s="52">
        <v>13359998</v>
      </c>
      <c r="I44" s="53">
        <v>0.69172922131315384</v>
      </c>
      <c r="J44" s="48">
        <v>5953915</v>
      </c>
      <c r="K44" s="48">
        <v>0</v>
      </c>
      <c r="L44" s="48">
        <v>5953915</v>
      </c>
    </row>
    <row r="45" spans="1:12" ht="19.5" customHeight="1" x14ac:dyDescent="0.2">
      <c r="A45" s="10">
        <v>1</v>
      </c>
      <c r="B45" s="11" t="s">
        <v>42</v>
      </c>
      <c r="C45" s="48">
        <v>34243112</v>
      </c>
      <c r="D45" s="52">
        <v>62417138</v>
      </c>
      <c r="E45" s="61">
        <v>65358779</v>
      </c>
      <c r="F45" s="51">
        <v>127775917</v>
      </c>
      <c r="G45" s="48">
        <v>162019029</v>
      </c>
      <c r="H45" s="52">
        <v>128935715</v>
      </c>
      <c r="I45" s="53">
        <v>0.79580599757822279</v>
      </c>
      <c r="J45" s="48">
        <v>33083314</v>
      </c>
      <c r="K45" s="48">
        <v>0</v>
      </c>
      <c r="L45" s="48">
        <v>33083314</v>
      </c>
    </row>
    <row r="46" spans="1:12" ht="19.5" customHeight="1" x14ac:dyDescent="0.2">
      <c r="A46" s="10">
        <v>3</v>
      </c>
      <c r="B46" s="11" t="s">
        <v>43</v>
      </c>
      <c r="C46" s="48">
        <v>23969611</v>
      </c>
      <c r="D46" s="52">
        <v>27000922</v>
      </c>
      <c r="E46" s="61">
        <v>33570638</v>
      </c>
      <c r="F46" s="51">
        <v>60571560</v>
      </c>
      <c r="G46" s="48">
        <v>84541171</v>
      </c>
      <c r="H46" s="52">
        <v>64289485</v>
      </c>
      <c r="I46" s="53">
        <v>0.76045179218064063</v>
      </c>
      <c r="J46" s="48">
        <v>20251686</v>
      </c>
      <c r="K46" s="48">
        <v>0</v>
      </c>
      <c r="L46" s="48">
        <v>20251686</v>
      </c>
    </row>
    <row r="47" spans="1:12" ht="19.5" customHeight="1" x14ac:dyDescent="0.2">
      <c r="A47" s="10">
        <v>4</v>
      </c>
      <c r="B47" s="11" t="s">
        <v>44</v>
      </c>
      <c r="C47" s="48">
        <v>1662487</v>
      </c>
      <c r="D47" s="52">
        <v>2135761</v>
      </c>
      <c r="E47" s="61">
        <v>2006019</v>
      </c>
      <c r="F47" s="51">
        <v>4141780</v>
      </c>
      <c r="G47" s="48">
        <v>5804267</v>
      </c>
      <c r="H47" s="52">
        <v>3274511</v>
      </c>
      <c r="I47" s="53">
        <v>0.56415581846941221</v>
      </c>
      <c r="J47" s="48">
        <v>2529756</v>
      </c>
      <c r="K47" s="48">
        <v>0</v>
      </c>
      <c r="L47" s="48">
        <v>2529756</v>
      </c>
    </row>
    <row r="48" spans="1:12" ht="19.5" customHeight="1" x14ac:dyDescent="0.2">
      <c r="A48" s="10">
        <v>5</v>
      </c>
      <c r="B48" s="11" t="s">
        <v>45</v>
      </c>
      <c r="C48" s="48">
        <v>37240459</v>
      </c>
      <c r="D48" s="52">
        <v>29655197</v>
      </c>
      <c r="E48" s="61">
        <v>34764910</v>
      </c>
      <c r="F48" s="51">
        <v>64420107</v>
      </c>
      <c r="G48" s="48">
        <v>101660566</v>
      </c>
      <c r="H48" s="52">
        <v>68257835</v>
      </c>
      <c r="I48" s="53">
        <v>0.6714288311162856</v>
      </c>
      <c r="J48" s="48">
        <v>33402731</v>
      </c>
      <c r="K48" s="48">
        <v>260</v>
      </c>
      <c r="L48" s="48">
        <v>33402471</v>
      </c>
    </row>
    <row r="49" spans="1:12" ht="19.5" customHeight="1" x14ac:dyDescent="0.2">
      <c r="A49" s="10">
        <v>4</v>
      </c>
      <c r="B49" s="11" t="s">
        <v>46</v>
      </c>
      <c r="C49" s="48">
        <v>5349080</v>
      </c>
      <c r="D49" s="52">
        <v>6768769</v>
      </c>
      <c r="E49" s="61">
        <v>7849621</v>
      </c>
      <c r="F49" s="51">
        <v>14618390</v>
      </c>
      <c r="G49" s="48">
        <v>19967470</v>
      </c>
      <c r="H49" s="52">
        <v>13377084</v>
      </c>
      <c r="I49" s="53">
        <v>0.66994386369429881</v>
      </c>
      <c r="J49" s="48">
        <v>6590386</v>
      </c>
      <c r="K49" s="48">
        <v>1</v>
      </c>
      <c r="L49" s="48">
        <v>6590385</v>
      </c>
    </row>
    <row r="50" spans="1:12" ht="19.5" customHeight="1" x14ac:dyDescent="0.2">
      <c r="A50" s="10">
        <v>6</v>
      </c>
      <c r="B50" s="11" t="s">
        <v>47</v>
      </c>
      <c r="C50" s="48">
        <v>9211560</v>
      </c>
      <c r="D50" s="52">
        <v>12934709</v>
      </c>
      <c r="E50" s="61">
        <v>15860916</v>
      </c>
      <c r="F50" s="51">
        <v>28795625</v>
      </c>
      <c r="G50" s="48">
        <v>38007185</v>
      </c>
      <c r="H50" s="52">
        <v>26795434</v>
      </c>
      <c r="I50" s="53">
        <v>0.70500969750851061</v>
      </c>
      <c r="J50" s="48">
        <v>11211751</v>
      </c>
      <c r="K50" s="48">
        <v>0</v>
      </c>
      <c r="L50" s="48">
        <v>11211751</v>
      </c>
    </row>
    <row r="51" spans="1:12" ht="19.5" customHeight="1" x14ac:dyDescent="0.2">
      <c r="A51" s="10">
        <v>2</v>
      </c>
      <c r="B51" s="11" t="s">
        <v>48</v>
      </c>
      <c r="C51" s="48">
        <v>26944275</v>
      </c>
      <c r="D51" s="52">
        <v>31556951</v>
      </c>
      <c r="E51" s="61">
        <v>38411380</v>
      </c>
      <c r="F51" s="51">
        <v>69968331</v>
      </c>
      <c r="G51" s="48">
        <v>96912606</v>
      </c>
      <c r="H51" s="52">
        <v>75416217</v>
      </c>
      <c r="I51" s="53">
        <v>0.77818789642288644</v>
      </c>
      <c r="J51" s="48">
        <v>21496389</v>
      </c>
      <c r="K51" s="48">
        <v>0</v>
      </c>
      <c r="L51" s="48">
        <v>21496389</v>
      </c>
    </row>
    <row r="52" spans="1:12" ht="19.5" customHeight="1" x14ac:dyDescent="0.2">
      <c r="A52" s="10">
        <v>1</v>
      </c>
      <c r="B52" s="11" t="s">
        <v>49</v>
      </c>
      <c r="C52" s="48">
        <v>25578241</v>
      </c>
      <c r="D52" s="52">
        <v>27791002</v>
      </c>
      <c r="E52" s="61">
        <v>37918618</v>
      </c>
      <c r="F52" s="51">
        <v>65709620</v>
      </c>
      <c r="G52" s="48">
        <v>91287861</v>
      </c>
      <c r="H52" s="52">
        <v>50211194</v>
      </c>
      <c r="I52" s="53">
        <v>0.55003144393973691</v>
      </c>
      <c r="J52" s="48">
        <v>41076667</v>
      </c>
      <c r="K52" s="48">
        <v>1389354</v>
      </c>
      <c r="L52" s="48">
        <v>39687313</v>
      </c>
    </row>
    <row r="53" spans="1:12" ht="19.5" customHeight="1" x14ac:dyDescent="0.2">
      <c r="A53" s="10">
        <v>1</v>
      </c>
      <c r="B53" s="11" t="s">
        <v>50</v>
      </c>
      <c r="C53" s="48">
        <v>2904872</v>
      </c>
      <c r="D53" s="52">
        <v>4138282</v>
      </c>
      <c r="E53" s="61">
        <v>5033480</v>
      </c>
      <c r="F53" s="51">
        <v>9171762</v>
      </c>
      <c r="G53" s="48">
        <v>12076634</v>
      </c>
      <c r="H53" s="52">
        <v>9310448</v>
      </c>
      <c r="I53" s="53">
        <v>0.77094726891615661</v>
      </c>
      <c r="J53" s="48">
        <v>2766186</v>
      </c>
      <c r="K53" s="48">
        <v>0</v>
      </c>
      <c r="L53" s="48">
        <v>2766186</v>
      </c>
    </row>
    <row r="54" spans="1:12" ht="19.5" customHeight="1" x14ac:dyDescent="0.2">
      <c r="A54" s="10">
        <v>3</v>
      </c>
      <c r="B54" s="11" t="s">
        <v>51</v>
      </c>
      <c r="C54" s="48">
        <v>8349115</v>
      </c>
      <c r="D54" s="52">
        <v>15769397</v>
      </c>
      <c r="E54" s="61">
        <v>20057679</v>
      </c>
      <c r="F54" s="51">
        <v>35827076</v>
      </c>
      <c r="G54" s="48">
        <v>44176191</v>
      </c>
      <c r="H54" s="52">
        <v>32276240</v>
      </c>
      <c r="I54" s="53">
        <v>0.73062523656691003</v>
      </c>
      <c r="J54" s="48">
        <v>11899951</v>
      </c>
      <c r="K54" s="48">
        <v>0</v>
      </c>
      <c r="L54" s="48">
        <v>11899951</v>
      </c>
    </row>
    <row r="55" spans="1:12" ht="19.5" customHeight="1" x14ac:dyDescent="0.2">
      <c r="A55" s="10">
        <v>4</v>
      </c>
      <c r="B55" s="11" t="s">
        <v>52</v>
      </c>
      <c r="C55" s="48">
        <v>1718989</v>
      </c>
      <c r="D55" s="52">
        <v>2176738</v>
      </c>
      <c r="E55" s="61">
        <v>2261191</v>
      </c>
      <c r="F55" s="51">
        <v>4437929</v>
      </c>
      <c r="G55" s="48">
        <v>6156918</v>
      </c>
      <c r="H55" s="52">
        <v>4043488</v>
      </c>
      <c r="I55" s="53">
        <v>0.65673897232349043</v>
      </c>
      <c r="J55" s="48">
        <v>2113430</v>
      </c>
      <c r="K55" s="48">
        <v>0</v>
      </c>
      <c r="L55" s="48">
        <v>2113430</v>
      </c>
    </row>
    <row r="56" spans="1:12" ht="19.5" customHeight="1" x14ac:dyDescent="0.2">
      <c r="A56" s="10">
        <v>3</v>
      </c>
      <c r="B56" s="11" t="s">
        <v>53</v>
      </c>
      <c r="C56" s="48">
        <v>21288831</v>
      </c>
      <c r="D56" s="52">
        <v>20383420</v>
      </c>
      <c r="E56" s="61">
        <v>26163478</v>
      </c>
      <c r="F56" s="51">
        <v>46546898</v>
      </c>
      <c r="G56" s="48">
        <v>67835729</v>
      </c>
      <c r="H56" s="52">
        <v>46445637</v>
      </c>
      <c r="I56" s="53">
        <v>0.68467808461231394</v>
      </c>
      <c r="J56" s="48">
        <v>21390092</v>
      </c>
      <c r="K56" s="48">
        <v>0</v>
      </c>
      <c r="L56" s="48">
        <v>21390092</v>
      </c>
    </row>
    <row r="57" spans="1:12" ht="19.5" customHeight="1" x14ac:dyDescent="0.2">
      <c r="A57" s="10">
        <v>4</v>
      </c>
      <c r="B57" s="11" t="s">
        <v>54</v>
      </c>
      <c r="C57" s="48">
        <v>41311820</v>
      </c>
      <c r="D57" s="52">
        <v>57091917</v>
      </c>
      <c r="E57" s="61">
        <v>70532917</v>
      </c>
      <c r="F57" s="51">
        <v>127624834</v>
      </c>
      <c r="G57" s="48">
        <v>168936654</v>
      </c>
      <c r="H57" s="52">
        <v>132248491</v>
      </c>
      <c r="I57" s="53">
        <v>0.78282887620113517</v>
      </c>
      <c r="J57" s="48">
        <v>36688163</v>
      </c>
      <c r="K57" s="48">
        <v>0</v>
      </c>
      <c r="L57" s="48">
        <v>36688163</v>
      </c>
    </row>
    <row r="58" spans="1:12" ht="19.5" customHeight="1" x14ac:dyDescent="0.2">
      <c r="A58" s="10">
        <v>4</v>
      </c>
      <c r="B58" s="11" t="s">
        <v>55</v>
      </c>
      <c r="C58" s="48">
        <v>1921312</v>
      </c>
      <c r="D58" s="52">
        <v>3864684</v>
      </c>
      <c r="E58" s="61">
        <v>4394367</v>
      </c>
      <c r="F58" s="51">
        <v>8259051</v>
      </c>
      <c r="G58" s="48">
        <v>10180363</v>
      </c>
      <c r="H58" s="52">
        <v>8347087</v>
      </c>
      <c r="I58" s="53">
        <v>0.81992037022648412</v>
      </c>
      <c r="J58" s="48">
        <v>1833276</v>
      </c>
      <c r="K58" s="48">
        <v>0</v>
      </c>
      <c r="L58" s="48">
        <v>1833276</v>
      </c>
    </row>
    <row r="59" spans="1:12" ht="19.5" customHeight="1" x14ac:dyDescent="0.2">
      <c r="A59" s="10">
        <v>1</v>
      </c>
      <c r="B59" s="11" t="s">
        <v>56</v>
      </c>
      <c r="C59" s="48">
        <v>931740</v>
      </c>
      <c r="D59" s="52">
        <v>2122308</v>
      </c>
      <c r="E59" s="61">
        <v>1944228</v>
      </c>
      <c r="F59" s="51">
        <v>4066536</v>
      </c>
      <c r="G59" s="48">
        <v>4998276</v>
      </c>
      <c r="H59" s="52">
        <v>4079707</v>
      </c>
      <c r="I59" s="53">
        <v>0.81622283363303672</v>
      </c>
      <c r="J59" s="48">
        <v>918569</v>
      </c>
      <c r="K59" s="48">
        <v>0</v>
      </c>
      <c r="L59" s="48">
        <v>918569</v>
      </c>
    </row>
    <row r="60" spans="1:12" ht="19.5" customHeight="1" x14ac:dyDescent="0.2">
      <c r="A60" s="10">
        <v>2</v>
      </c>
      <c r="B60" s="11" t="s">
        <v>57</v>
      </c>
      <c r="C60" s="48">
        <v>14976588</v>
      </c>
      <c r="D60" s="52">
        <v>16558542</v>
      </c>
      <c r="E60" s="61">
        <v>19408131</v>
      </c>
      <c r="F60" s="51">
        <v>35966673</v>
      </c>
      <c r="G60" s="48">
        <v>50943261</v>
      </c>
      <c r="H60" s="52">
        <v>35587633</v>
      </c>
      <c r="I60" s="53">
        <v>0.69857390951081832</v>
      </c>
      <c r="J60" s="48">
        <v>15355628</v>
      </c>
      <c r="K60" s="48">
        <v>0</v>
      </c>
      <c r="L60" s="48">
        <v>15355628</v>
      </c>
    </row>
    <row r="61" spans="1:12" ht="19.5" customHeight="1" x14ac:dyDescent="0.2">
      <c r="A61" s="10">
        <v>6</v>
      </c>
      <c r="B61" s="11" t="s">
        <v>58</v>
      </c>
      <c r="C61" s="48">
        <v>10746960</v>
      </c>
      <c r="D61" s="52">
        <v>20167515</v>
      </c>
      <c r="E61" s="61">
        <v>24480812</v>
      </c>
      <c r="F61" s="51">
        <v>44648327</v>
      </c>
      <c r="G61" s="48">
        <v>55395287</v>
      </c>
      <c r="H61" s="52">
        <v>43285640</v>
      </c>
      <c r="I61" s="53">
        <v>0.78139571693165888</v>
      </c>
      <c r="J61" s="48">
        <v>12109647</v>
      </c>
      <c r="K61" s="48">
        <v>0</v>
      </c>
      <c r="L61" s="48">
        <v>12109647</v>
      </c>
    </row>
    <row r="62" spans="1:12" ht="19.5" customHeight="1" x14ac:dyDescent="0.2">
      <c r="A62" s="10">
        <v>2</v>
      </c>
      <c r="B62" s="11" t="s">
        <v>59</v>
      </c>
      <c r="C62" s="48">
        <v>4112080</v>
      </c>
      <c r="D62" s="52">
        <v>5724074</v>
      </c>
      <c r="E62" s="61">
        <v>7153680</v>
      </c>
      <c r="F62" s="51">
        <v>12877754</v>
      </c>
      <c r="G62" s="48">
        <v>16989834</v>
      </c>
      <c r="H62" s="52">
        <v>11905353</v>
      </c>
      <c r="I62" s="53">
        <v>0.7007339212378414</v>
      </c>
      <c r="J62" s="48">
        <v>5084481</v>
      </c>
      <c r="K62" s="48">
        <v>4200</v>
      </c>
      <c r="L62" s="48">
        <v>5080281</v>
      </c>
    </row>
    <row r="63" spans="1:12" ht="19.5" customHeight="1" x14ac:dyDescent="0.2">
      <c r="A63" s="10">
        <v>5</v>
      </c>
      <c r="B63" s="11" t="s">
        <v>60</v>
      </c>
      <c r="C63" s="48">
        <v>13440772</v>
      </c>
      <c r="D63" s="52">
        <v>13877376</v>
      </c>
      <c r="E63" s="61">
        <v>15760251</v>
      </c>
      <c r="F63" s="51">
        <v>29637627</v>
      </c>
      <c r="G63" s="48">
        <v>43078399</v>
      </c>
      <c r="H63" s="52">
        <v>30689517</v>
      </c>
      <c r="I63" s="53">
        <v>0.71241080709615046</v>
      </c>
      <c r="J63" s="48">
        <v>12388882</v>
      </c>
      <c r="K63" s="48">
        <v>0</v>
      </c>
      <c r="L63" s="48">
        <v>12388882</v>
      </c>
    </row>
    <row r="64" spans="1:12" ht="19.5" customHeight="1" x14ac:dyDescent="0.2">
      <c r="A64" s="12">
        <v>4</v>
      </c>
      <c r="B64" s="13" t="s">
        <v>61</v>
      </c>
      <c r="C64" s="54">
        <v>1491349</v>
      </c>
      <c r="D64" s="58">
        <v>2134673</v>
      </c>
      <c r="E64" s="62">
        <v>1969728</v>
      </c>
      <c r="F64" s="57">
        <v>4104401</v>
      </c>
      <c r="G64" s="54">
        <v>5595750</v>
      </c>
      <c r="H64" s="58">
        <v>3106055</v>
      </c>
      <c r="I64" s="59">
        <v>0.55507394004378319</v>
      </c>
      <c r="J64" s="54">
        <v>2489695</v>
      </c>
      <c r="K64" s="54">
        <v>0</v>
      </c>
      <c r="L64" s="54">
        <v>2489695</v>
      </c>
    </row>
    <row r="65" spans="1:13" s="108" customFormat="1" ht="20.25" customHeight="1" x14ac:dyDescent="0.2">
      <c r="A65" s="101"/>
      <c r="B65" s="84" t="s">
        <v>90</v>
      </c>
      <c r="C65" s="102">
        <v>5027365</v>
      </c>
      <c r="D65" s="102">
        <v>2280468</v>
      </c>
      <c r="E65" s="103">
        <v>3629537</v>
      </c>
      <c r="F65" s="104">
        <v>5910005</v>
      </c>
      <c r="G65" s="102">
        <v>10937370</v>
      </c>
      <c r="H65" s="102">
        <v>5518958</v>
      </c>
      <c r="I65" s="105">
        <v>0.50459644320343922</v>
      </c>
      <c r="J65" s="106">
        <v>5418412</v>
      </c>
      <c r="K65" s="102">
        <v>271232</v>
      </c>
      <c r="L65" s="106">
        <v>5147180</v>
      </c>
      <c r="M65" s="107"/>
    </row>
    <row r="66" spans="1:13" ht="19.5" customHeight="1" x14ac:dyDescent="0.2">
      <c r="A66" s="10">
        <v>6</v>
      </c>
      <c r="B66" s="11" t="s">
        <v>77</v>
      </c>
      <c r="C66" s="48">
        <v>338328</v>
      </c>
      <c r="D66" s="52">
        <v>236796</v>
      </c>
      <c r="E66" s="61">
        <v>339806</v>
      </c>
      <c r="F66" s="51">
        <v>576602</v>
      </c>
      <c r="G66" s="48">
        <v>914930</v>
      </c>
      <c r="H66" s="52">
        <v>449534</v>
      </c>
      <c r="I66" s="53">
        <v>0.49133157727913612</v>
      </c>
      <c r="J66" s="48">
        <v>465396</v>
      </c>
      <c r="K66" s="48">
        <v>0</v>
      </c>
      <c r="L66" s="48">
        <v>465396</v>
      </c>
    </row>
    <row r="67" spans="1:13" ht="19.5" customHeight="1" x14ac:dyDescent="0.2">
      <c r="A67" s="10">
        <v>6</v>
      </c>
      <c r="B67" s="11" t="s">
        <v>78</v>
      </c>
      <c r="C67" s="48">
        <v>1650205</v>
      </c>
      <c r="D67" s="52">
        <v>819657</v>
      </c>
      <c r="E67" s="61">
        <v>1303961</v>
      </c>
      <c r="F67" s="51">
        <v>2123618</v>
      </c>
      <c r="G67" s="48">
        <v>3773823</v>
      </c>
      <c r="H67" s="52">
        <v>2159756</v>
      </c>
      <c r="I67" s="53">
        <v>0.57229923078003397</v>
      </c>
      <c r="J67" s="48">
        <v>1614067</v>
      </c>
      <c r="K67" s="48">
        <v>6832</v>
      </c>
      <c r="L67" s="48">
        <v>1607235</v>
      </c>
    </row>
    <row r="68" spans="1:13" ht="19.5" customHeight="1" x14ac:dyDescent="0.2">
      <c r="A68" s="10">
        <v>6</v>
      </c>
      <c r="B68" s="11" t="s">
        <v>79</v>
      </c>
      <c r="C68" s="48">
        <v>1331540</v>
      </c>
      <c r="D68" s="52">
        <v>453622</v>
      </c>
      <c r="E68" s="61">
        <v>857381</v>
      </c>
      <c r="F68" s="51">
        <v>1311003</v>
      </c>
      <c r="G68" s="48">
        <v>2642543</v>
      </c>
      <c r="H68" s="52">
        <v>916211</v>
      </c>
      <c r="I68" s="53">
        <v>0.34671564474069105</v>
      </c>
      <c r="J68" s="48">
        <v>1726332</v>
      </c>
      <c r="K68" s="48">
        <v>245228</v>
      </c>
      <c r="L68" s="48">
        <v>1481104</v>
      </c>
    </row>
    <row r="69" spans="1:13" ht="19.5" customHeight="1" x14ac:dyDescent="0.2">
      <c r="A69" s="10">
        <v>6</v>
      </c>
      <c r="B69" s="11" t="s">
        <v>80</v>
      </c>
      <c r="C69" s="48">
        <v>58303</v>
      </c>
      <c r="D69" s="52">
        <v>80520</v>
      </c>
      <c r="E69" s="61">
        <v>138334</v>
      </c>
      <c r="F69" s="51">
        <v>218854</v>
      </c>
      <c r="G69" s="48">
        <v>277157</v>
      </c>
      <c r="H69" s="52">
        <v>196414</v>
      </c>
      <c r="I69" s="53">
        <v>0.70867414497919956</v>
      </c>
      <c r="J69" s="48">
        <v>80743</v>
      </c>
      <c r="K69" s="48">
        <v>0</v>
      </c>
      <c r="L69" s="48">
        <v>80743</v>
      </c>
    </row>
    <row r="70" spans="1:13" ht="19.5" customHeight="1" x14ac:dyDescent="0.2">
      <c r="A70" s="12">
        <v>1</v>
      </c>
      <c r="B70" s="13" t="s">
        <v>81</v>
      </c>
      <c r="C70" s="54">
        <v>1648989</v>
      </c>
      <c r="D70" s="58">
        <v>689873</v>
      </c>
      <c r="E70" s="62">
        <v>990055</v>
      </c>
      <c r="F70" s="57">
        <v>1679928</v>
      </c>
      <c r="G70" s="54">
        <v>3328917</v>
      </c>
      <c r="H70" s="58">
        <v>1797043</v>
      </c>
      <c r="I70" s="59">
        <v>0.53982811827390109</v>
      </c>
      <c r="J70" s="54">
        <v>1531874</v>
      </c>
      <c r="K70" s="54">
        <v>19172</v>
      </c>
      <c r="L70" s="54">
        <v>1512702</v>
      </c>
    </row>
    <row r="71" spans="1:13" ht="13.5" customHeight="1" x14ac:dyDescent="0.2">
      <c r="A71" s="132" t="s">
        <v>92</v>
      </c>
      <c r="B71" s="67"/>
      <c r="D71" s="6"/>
      <c r="E71" s="6"/>
      <c r="F71" s="69"/>
      <c r="G71" s="69"/>
      <c r="H71" s="69"/>
      <c r="I71" s="70"/>
      <c r="J71" s="69"/>
    </row>
    <row r="72" spans="1:13" ht="12.75" customHeight="1" x14ac:dyDescent="0.2">
      <c r="A72" s="159" t="s">
        <v>119</v>
      </c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</row>
    <row r="73" spans="1:13" ht="12.75" customHeight="1" x14ac:dyDescent="0.2">
      <c r="A73" s="78"/>
      <c r="B73" s="78"/>
      <c r="C73" s="78"/>
      <c r="D73" s="78"/>
      <c r="E73" s="78"/>
      <c r="F73" s="79"/>
      <c r="G73" s="79"/>
      <c r="H73" s="79"/>
      <c r="I73" s="79"/>
      <c r="L73" s="100" t="s">
        <v>120</v>
      </c>
    </row>
    <row r="74" spans="1:13" ht="12.75" customHeight="1" x14ac:dyDescent="0.2">
      <c r="A74" s="78"/>
      <c r="B74" s="78"/>
      <c r="C74" s="78"/>
      <c r="D74" s="78"/>
      <c r="E74" s="78"/>
      <c r="F74" s="79"/>
      <c r="G74" s="79"/>
      <c r="H74" s="79"/>
      <c r="I74" s="79"/>
      <c r="J74" s="81"/>
    </row>
  </sheetData>
  <mergeCells count="4">
    <mergeCell ref="D6:F6"/>
    <mergeCell ref="C5:G5"/>
    <mergeCell ref="H5:I5"/>
    <mergeCell ref="A72:L72"/>
  </mergeCells>
  <phoneticPr fontId="2" type="noConversion"/>
  <conditionalFormatting sqref="I10:I70">
    <cfRule type="cellIs" dxfId="8" priority="1" stopIfTrue="1" operator="lessThan">
      <formula>0</formula>
    </cfRule>
  </conditionalFormatting>
  <printOptions horizontalCentered="1"/>
  <pageMargins left="0.25" right="0.25" top="0.25" bottom="0.25" header="0" footer="0"/>
  <pageSetup scale="60" orientation="portrait" r:id="rId1"/>
  <headerFooter alignWithMargins="0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3"/>
  <sheetViews>
    <sheetView zoomScale="85" zoomScaleNormal="85" workbookViewId="0"/>
  </sheetViews>
  <sheetFormatPr defaultRowHeight="12.75" x14ac:dyDescent="0.2"/>
  <cols>
    <col min="1" max="1" width="6.140625" style="6" bestFit="1" customWidth="1"/>
    <col min="2" max="2" width="20.28515625" style="6" customWidth="1"/>
    <col min="3" max="3" width="18.28515625" style="6" customWidth="1"/>
    <col min="4" max="4" width="18.7109375" style="6" customWidth="1"/>
    <col min="5" max="5" width="20.42578125" style="6" customWidth="1"/>
    <col min="6" max="6" width="17.140625" style="6" customWidth="1"/>
    <col min="7" max="7" width="17.85546875" style="6" customWidth="1"/>
    <col min="8" max="8" width="16.28515625" style="6" customWidth="1"/>
    <col min="9" max="9" width="15.140625" style="6" hidden="1" customWidth="1"/>
    <col min="10" max="10" width="17.140625" style="6" customWidth="1"/>
    <col min="11" max="11" width="9.140625" style="6" customWidth="1"/>
    <col min="12" max="12" width="10.7109375" style="6" customWidth="1"/>
    <col min="13" max="16384" width="9.140625" style="6"/>
  </cols>
  <sheetData>
    <row r="1" spans="1:18" x14ac:dyDescent="0.2">
      <c r="A1" s="3" t="s">
        <v>0</v>
      </c>
      <c r="B1" s="4"/>
      <c r="C1" s="5"/>
      <c r="D1" s="5"/>
      <c r="E1" s="4"/>
      <c r="F1" s="5"/>
      <c r="G1" s="5"/>
      <c r="H1" s="5"/>
      <c r="I1" s="4"/>
      <c r="J1" s="4"/>
    </row>
    <row r="2" spans="1:18" x14ac:dyDescent="0.2">
      <c r="A2" s="3" t="s">
        <v>1</v>
      </c>
      <c r="B2" s="4"/>
      <c r="C2" s="5"/>
      <c r="D2" s="5"/>
      <c r="E2" s="4"/>
      <c r="F2" s="5"/>
      <c r="G2" s="5"/>
      <c r="H2" s="5"/>
      <c r="I2" s="4"/>
      <c r="J2" s="4"/>
    </row>
    <row r="3" spans="1:18" ht="15.75" x14ac:dyDescent="0.25">
      <c r="A3" s="7" t="s">
        <v>118</v>
      </c>
      <c r="B3" s="4"/>
      <c r="C3" s="5"/>
      <c r="D3" s="5"/>
      <c r="E3" s="4"/>
      <c r="F3" s="5"/>
      <c r="G3" s="5"/>
      <c r="H3" s="5"/>
      <c r="I3" s="4"/>
      <c r="J3" s="4"/>
    </row>
    <row r="4" spans="1:18" ht="15.75" x14ac:dyDescent="0.25">
      <c r="A4" s="7" t="s">
        <v>99</v>
      </c>
      <c r="B4" s="4"/>
      <c r="C4" s="5"/>
      <c r="D4" s="5"/>
      <c r="E4" s="4"/>
      <c r="F4" s="5"/>
      <c r="G4" s="5"/>
      <c r="H4" s="5"/>
      <c r="I4" s="4"/>
      <c r="J4" s="4"/>
    </row>
    <row r="5" spans="1:18" x14ac:dyDescent="0.2">
      <c r="C5" s="8"/>
      <c r="D5" s="8"/>
      <c r="F5" s="8"/>
      <c r="H5" s="8"/>
      <c r="I5" s="8"/>
    </row>
    <row r="6" spans="1:18" x14ac:dyDescent="0.2">
      <c r="A6" s="91"/>
      <c r="B6" s="20"/>
      <c r="C6" s="15"/>
      <c r="D6" s="15"/>
      <c r="E6" s="15" t="s">
        <v>73</v>
      </c>
      <c r="F6" s="17" t="s">
        <v>65</v>
      </c>
      <c r="G6" s="17"/>
      <c r="H6" s="15"/>
      <c r="I6" s="15"/>
      <c r="J6" s="15" t="s">
        <v>63</v>
      </c>
    </row>
    <row r="7" spans="1:18" x14ac:dyDescent="0.2">
      <c r="A7" s="24"/>
      <c r="B7" s="25"/>
      <c r="C7" s="1" t="s">
        <v>82</v>
      </c>
      <c r="D7" s="1" t="s">
        <v>83</v>
      </c>
      <c r="E7" s="1" t="s">
        <v>65</v>
      </c>
      <c r="F7" s="1" t="s">
        <v>84</v>
      </c>
      <c r="G7" s="2" t="s">
        <v>63</v>
      </c>
      <c r="H7" s="2" t="s">
        <v>63</v>
      </c>
      <c r="I7" s="1"/>
      <c r="J7" s="2" t="s">
        <v>85</v>
      </c>
    </row>
    <row r="8" spans="1:18" x14ac:dyDescent="0.2">
      <c r="A8" s="29" t="s">
        <v>66</v>
      </c>
      <c r="B8" s="30" t="s">
        <v>8</v>
      </c>
      <c r="C8" s="92" t="s">
        <v>96</v>
      </c>
      <c r="D8" s="93" t="s">
        <v>96</v>
      </c>
      <c r="E8" s="93" t="s">
        <v>96</v>
      </c>
      <c r="F8" s="22" t="s">
        <v>86</v>
      </c>
      <c r="G8" s="94" t="s">
        <v>87</v>
      </c>
      <c r="H8" s="94" t="s">
        <v>64</v>
      </c>
      <c r="I8" s="22"/>
      <c r="J8" s="133" t="s">
        <v>88</v>
      </c>
      <c r="K8" s="33"/>
      <c r="L8" s="33"/>
    </row>
    <row r="9" spans="1:18" ht="6.75" customHeight="1" x14ac:dyDescent="0.2">
      <c r="A9" s="9"/>
      <c r="B9" s="34"/>
      <c r="C9" s="34"/>
      <c r="D9" s="37"/>
      <c r="E9" s="37"/>
      <c r="F9" s="37"/>
      <c r="G9" s="37"/>
      <c r="H9" s="37"/>
      <c r="I9" s="37"/>
      <c r="J9" s="37"/>
    </row>
    <row r="10" spans="1:18" x14ac:dyDescent="0.2">
      <c r="A10" s="24"/>
      <c r="B10" s="25" t="s">
        <v>9</v>
      </c>
      <c r="C10" s="95">
        <v>0.37602741065645578</v>
      </c>
      <c r="D10" s="95">
        <v>0.46690537860811077</v>
      </c>
      <c r="E10" s="95">
        <v>0.45839306699163623</v>
      </c>
      <c r="F10" s="95">
        <v>0.49954934855152322</v>
      </c>
      <c r="G10" s="95">
        <v>0.80089229252955318</v>
      </c>
      <c r="H10" s="95">
        <v>0.71663721163519301</v>
      </c>
      <c r="I10" s="96"/>
      <c r="J10" s="95">
        <v>0.61111795323465179</v>
      </c>
      <c r="K10" s="99"/>
      <c r="L10" s="99"/>
      <c r="M10" s="99"/>
      <c r="N10" s="99"/>
      <c r="O10" s="99"/>
      <c r="P10" s="99"/>
      <c r="Q10" s="99"/>
      <c r="R10" s="99"/>
    </row>
    <row r="11" spans="1:18" ht="6.75" customHeight="1" x14ac:dyDescent="0.2">
      <c r="A11" s="24"/>
      <c r="B11" s="25"/>
      <c r="C11" s="95"/>
      <c r="D11" s="95"/>
      <c r="E11" s="95"/>
      <c r="F11" s="95"/>
      <c r="G11" s="95"/>
      <c r="H11" s="95"/>
      <c r="I11" s="96"/>
      <c r="J11" s="95"/>
      <c r="K11" s="99"/>
      <c r="L11" s="99"/>
      <c r="M11" s="99"/>
      <c r="N11" s="99"/>
      <c r="O11" s="99"/>
      <c r="P11" s="99"/>
      <c r="Q11" s="99"/>
      <c r="R11" s="99"/>
    </row>
    <row r="12" spans="1:18" ht="18" customHeight="1" x14ac:dyDescent="0.2">
      <c r="A12" s="9"/>
      <c r="B12" s="84" t="s">
        <v>89</v>
      </c>
      <c r="C12" s="85">
        <v>0.37587993345131587</v>
      </c>
      <c r="D12" s="85">
        <v>0.46681848897673395</v>
      </c>
      <c r="E12" s="86">
        <v>0.45907750816147014</v>
      </c>
      <c r="F12" s="85">
        <v>0.49959261746050831</v>
      </c>
      <c r="G12" s="85">
        <v>0.80142961696199999</v>
      </c>
      <c r="H12" s="86">
        <v>0.71776083266181201</v>
      </c>
      <c r="I12" s="96"/>
      <c r="J12" s="86">
        <v>0.61158656723827165</v>
      </c>
      <c r="K12" s="99"/>
      <c r="L12" s="99"/>
      <c r="M12" s="99"/>
      <c r="N12" s="99"/>
      <c r="O12" s="99"/>
      <c r="P12" s="99"/>
      <c r="Q12" s="99"/>
      <c r="R12" s="99"/>
    </row>
    <row r="13" spans="1:18" ht="19.5" customHeight="1" x14ac:dyDescent="0.2">
      <c r="A13" s="10">
        <v>3</v>
      </c>
      <c r="B13" s="11" t="s">
        <v>10</v>
      </c>
      <c r="C13" s="87">
        <v>0.37445587155362331</v>
      </c>
      <c r="D13" s="87">
        <v>0.40794825937251961</v>
      </c>
      <c r="E13" s="87">
        <v>0.46006023804209351</v>
      </c>
      <c r="F13" s="87">
        <v>0.63371239206821517</v>
      </c>
      <c r="G13" s="87">
        <v>0.77420909545113004</v>
      </c>
      <c r="H13" s="87">
        <v>0.83368870964460995</v>
      </c>
      <c r="I13" s="97"/>
      <c r="J13" s="87">
        <v>0.26923631937700887</v>
      </c>
      <c r="K13" s="99"/>
      <c r="L13" s="99"/>
      <c r="M13" s="99"/>
      <c r="N13" s="99"/>
      <c r="O13" s="99"/>
      <c r="P13" s="99"/>
      <c r="Q13" s="99"/>
      <c r="R13" s="99"/>
    </row>
    <row r="14" spans="1:18" ht="19.5" customHeight="1" x14ac:dyDescent="0.2">
      <c r="A14" s="10">
        <v>6</v>
      </c>
      <c r="B14" s="11" t="s">
        <v>11</v>
      </c>
      <c r="C14" s="87">
        <v>0.48101215429831518</v>
      </c>
      <c r="D14" s="87">
        <v>0.38352246549287083</v>
      </c>
      <c r="E14" s="87">
        <v>0.74326250525758264</v>
      </c>
      <c r="F14" s="87">
        <v>0.33789150488969594</v>
      </c>
      <c r="G14" s="87">
        <v>0.83030419992201421</v>
      </c>
      <c r="H14" s="87">
        <v>0.88280884438591845</v>
      </c>
      <c r="I14" s="97"/>
      <c r="J14" s="87">
        <v>0.72533580192167524</v>
      </c>
      <c r="K14" s="99"/>
      <c r="L14" s="99"/>
      <c r="M14" s="99"/>
      <c r="N14" s="99"/>
      <c r="O14" s="99"/>
      <c r="P14" s="99"/>
      <c r="Q14" s="99"/>
      <c r="R14" s="99"/>
    </row>
    <row r="15" spans="1:18" ht="19.5" customHeight="1" x14ac:dyDescent="0.2">
      <c r="A15" s="10">
        <v>6</v>
      </c>
      <c r="B15" s="11" t="s">
        <v>12</v>
      </c>
      <c r="C15" s="87">
        <v>0.38892910829007088</v>
      </c>
      <c r="D15" s="87">
        <v>0.32266277770877483</v>
      </c>
      <c r="E15" s="87">
        <v>0.40263118784045621</v>
      </c>
      <c r="F15" s="87">
        <v>0.48156608110310878</v>
      </c>
      <c r="G15" s="87">
        <v>0.86241632620832642</v>
      </c>
      <c r="H15" s="87">
        <v>0.55438485930594317</v>
      </c>
      <c r="I15" s="97"/>
      <c r="J15" s="87">
        <v>0.40922117016479459</v>
      </c>
      <c r="K15" s="99"/>
      <c r="L15" s="99"/>
      <c r="M15" s="99"/>
      <c r="N15" s="99"/>
      <c r="O15" s="99"/>
      <c r="P15" s="99"/>
      <c r="Q15" s="99"/>
      <c r="R15" s="99"/>
    </row>
    <row r="16" spans="1:18" ht="19.5" customHeight="1" x14ac:dyDescent="0.2">
      <c r="A16" s="10">
        <v>4</v>
      </c>
      <c r="B16" s="11" t="s">
        <v>13</v>
      </c>
      <c r="C16" s="87">
        <v>0.56581928400514969</v>
      </c>
      <c r="D16" s="87">
        <v>0.55929103169201433</v>
      </c>
      <c r="E16" s="87">
        <v>0.57551312725514647</v>
      </c>
      <c r="F16" s="87">
        <v>0.62396843453021622</v>
      </c>
      <c r="G16" s="87">
        <v>0.680534036152597</v>
      </c>
      <c r="H16" s="87">
        <v>0.55149129476843062</v>
      </c>
      <c r="I16" s="97"/>
      <c r="J16" s="87">
        <v>0.46447073799839983</v>
      </c>
      <c r="K16" s="99"/>
      <c r="L16" s="99"/>
      <c r="M16" s="99"/>
      <c r="N16" s="99"/>
      <c r="O16" s="99"/>
      <c r="P16" s="99"/>
      <c r="Q16" s="99"/>
      <c r="R16" s="99"/>
    </row>
    <row r="17" spans="1:18" ht="19.5" customHeight="1" x14ac:dyDescent="0.2">
      <c r="A17" s="10">
        <v>6</v>
      </c>
      <c r="B17" s="11" t="s">
        <v>14</v>
      </c>
      <c r="C17" s="87">
        <v>0.38952201252740032</v>
      </c>
      <c r="D17" s="87">
        <v>0.55671352060513601</v>
      </c>
      <c r="E17" s="87">
        <v>0.60275617996692366</v>
      </c>
      <c r="F17" s="87">
        <v>0.56337507861189651</v>
      </c>
      <c r="G17" s="87">
        <v>0.85560888558569359</v>
      </c>
      <c r="H17" s="87">
        <v>0.73223917399545901</v>
      </c>
      <c r="I17" s="97"/>
      <c r="J17" s="87">
        <v>0.5222663418986494</v>
      </c>
      <c r="K17" s="99"/>
      <c r="L17" s="99"/>
      <c r="M17" s="99"/>
      <c r="N17" s="99"/>
      <c r="O17" s="99"/>
      <c r="P17" s="99"/>
      <c r="Q17" s="99"/>
      <c r="R17" s="99"/>
    </row>
    <row r="18" spans="1:18" ht="19.5" customHeight="1" x14ac:dyDescent="0.2">
      <c r="A18" s="10">
        <v>4</v>
      </c>
      <c r="B18" s="11" t="s">
        <v>15</v>
      </c>
      <c r="C18" s="87">
        <v>0.46308082460439837</v>
      </c>
      <c r="D18" s="87">
        <v>0.23628150680270749</v>
      </c>
      <c r="E18" s="87">
        <v>0.54485424133494975</v>
      </c>
      <c r="F18" s="87">
        <v>0.59764099019189609</v>
      </c>
      <c r="G18" s="87">
        <v>0.87708072985377994</v>
      </c>
      <c r="H18" s="87">
        <v>0.75724567888777794</v>
      </c>
      <c r="I18" s="97"/>
      <c r="J18" s="87">
        <v>0.55156830500108778</v>
      </c>
      <c r="K18" s="99"/>
      <c r="L18" s="99"/>
      <c r="M18" s="99"/>
      <c r="N18" s="99"/>
      <c r="O18" s="99"/>
      <c r="P18" s="99"/>
      <c r="Q18" s="99"/>
      <c r="R18" s="99"/>
    </row>
    <row r="19" spans="1:18" ht="19.5" customHeight="1" x14ac:dyDescent="0.2">
      <c r="A19" s="10">
        <v>1</v>
      </c>
      <c r="B19" s="11" t="s">
        <v>16</v>
      </c>
      <c r="C19" s="87">
        <v>0.51524730559552745</v>
      </c>
      <c r="D19" s="87">
        <v>1</v>
      </c>
      <c r="E19" s="87">
        <v>0.52160439682492399</v>
      </c>
      <c r="F19" s="87">
        <v>0.89272908618191904</v>
      </c>
      <c r="G19" s="87">
        <v>0.85538725734087251</v>
      </c>
      <c r="H19" s="87">
        <v>0.80185522609142468</v>
      </c>
      <c r="I19" s="97"/>
      <c r="J19" s="87">
        <v>0.78303987826593691</v>
      </c>
      <c r="K19" s="99"/>
      <c r="L19" s="99"/>
      <c r="M19" s="99"/>
      <c r="N19" s="99"/>
      <c r="O19" s="99"/>
      <c r="P19" s="99"/>
      <c r="Q19" s="99"/>
      <c r="R19" s="99"/>
    </row>
    <row r="20" spans="1:18" ht="19.5" customHeight="1" x14ac:dyDescent="0.2">
      <c r="A20" s="10">
        <v>2</v>
      </c>
      <c r="B20" s="11" t="s">
        <v>17</v>
      </c>
      <c r="C20" s="87">
        <v>0.64821003910302455</v>
      </c>
      <c r="D20" s="87">
        <v>0.49472242541823042</v>
      </c>
      <c r="E20" s="87">
        <v>0.47708663840125953</v>
      </c>
      <c r="F20" s="87">
        <v>0.37132346636025315</v>
      </c>
      <c r="G20" s="87">
        <v>0.70028219581184215</v>
      </c>
      <c r="H20" s="87">
        <v>0.67885226285274713</v>
      </c>
      <c r="I20" s="97"/>
      <c r="J20" s="87">
        <v>0.69569385910850756</v>
      </c>
      <c r="K20" s="99"/>
      <c r="L20" s="99"/>
      <c r="M20" s="99"/>
      <c r="N20" s="99"/>
      <c r="O20" s="99"/>
      <c r="P20" s="99"/>
      <c r="Q20" s="99"/>
      <c r="R20" s="99"/>
    </row>
    <row r="21" spans="1:18" ht="19.5" customHeight="1" x14ac:dyDescent="0.2">
      <c r="A21" s="10">
        <v>2</v>
      </c>
      <c r="B21" s="11" t="s">
        <v>18</v>
      </c>
      <c r="C21" s="87">
        <v>0.19328751376336964</v>
      </c>
      <c r="D21" s="87">
        <v>0.21151244546769019</v>
      </c>
      <c r="E21" s="87">
        <v>0.26634781052208312</v>
      </c>
      <c r="F21" s="87">
        <v>0.55682804992581902</v>
      </c>
      <c r="G21" s="87">
        <v>0.77577153809853194</v>
      </c>
      <c r="H21" s="87">
        <v>0.4612687348627853</v>
      </c>
      <c r="I21" s="97"/>
      <c r="J21" s="87">
        <v>0.34142830215280029</v>
      </c>
      <c r="K21" s="99"/>
      <c r="L21" s="99"/>
      <c r="M21" s="99"/>
      <c r="N21" s="99"/>
      <c r="O21" s="99"/>
      <c r="P21" s="99"/>
      <c r="Q21" s="99"/>
      <c r="R21" s="99"/>
    </row>
    <row r="22" spans="1:18" ht="19.5" customHeight="1" x14ac:dyDescent="0.2">
      <c r="A22" s="10">
        <v>3</v>
      </c>
      <c r="B22" s="11" t="s">
        <v>19</v>
      </c>
      <c r="C22" s="87">
        <v>0.18806193968280283</v>
      </c>
      <c r="D22" s="87">
        <v>0.37535845477688701</v>
      </c>
      <c r="E22" s="87">
        <v>0.2675783950690549</v>
      </c>
      <c r="F22" s="87">
        <v>0.20176105083329762</v>
      </c>
      <c r="G22" s="87">
        <v>0.94620862468899825</v>
      </c>
      <c r="H22" s="87">
        <v>0.70807608770401842</v>
      </c>
      <c r="I22" s="97"/>
      <c r="J22" s="87">
        <v>0.44878422632699272</v>
      </c>
      <c r="K22" s="99"/>
      <c r="L22" s="99"/>
      <c r="M22" s="99"/>
      <c r="N22" s="99"/>
      <c r="O22" s="99"/>
      <c r="P22" s="99"/>
      <c r="Q22" s="99"/>
      <c r="R22" s="99"/>
    </row>
    <row r="23" spans="1:18" ht="19.5" customHeight="1" x14ac:dyDescent="0.2">
      <c r="A23" s="10">
        <v>3</v>
      </c>
      <c r="B23" s="11" t="s">
        <v>20</v>
      </c>
      <c r="C23" s="87">
        <v>0.29789321868138646</v>
      </c>
      <c r="D23" s="87">
        <v>0.22775999906834718</v>
      </c>
      <c r="E23" s="87">
        <v>0.32679927089396249</v>
      </c>
      <c r="F23" s="87">
        <v>7.6218819147608571E-2</v>
      </c>
      <c r="G23" s="87">
        <v>0.75754133219993924</v>
      </c>
      <c r="H23" s="87">
        <v>0.72125148993430566</v>
      </c>
      <c r="I23" s="97"/>
      <c r="J23" s="87">
        <v>0.41625903471343717</v>
      </c>
      <c r="K23" s="99"/>
      <c r="L23" s="99"/>
      <c r="M23" s="99"/>
      <c r="N23" s="99"/>
      <c r="O23" s="99"/>
      <c r="P23" s="99"/>
      <c r="Q23" s="99"/>
      <c r="R23" s="99"/>
    </row>
    <row r="24" spans="1:18" ht="19.5" customHeight="1" x14ac:dyDescent="0.2">
      <c r="A24" s="10">
        <v>6</v>
      </c>
      <c r="B24" s="11" t="s">
        <v>21</v>
      </c>
      <c r="C24" s="87">
        <v>0.55544133754831049</v>
      </c>
      <c r="D24" s="87">
        <v>0.82730338599812892</v>
      </c>
      <c r="E24" s="87">
        <v>0.47282688399572603</v>
      </c>
      <c r="F24" s="87">
        <v>0.22786763688484749</v>
      </c>
      <c r="G24" s="87">
        <v>0.58175567976502407</v>
      </c>
      <c r="H24" s="87">
        <v>0.52117728586954082</v>
      </c>
      <c r="I24" s="97"/>
      <c r="J24" s="87">
        <v>0.63108429942821176</v>
      </c>
      <c r="K24" s="99"/>
      <c r="L24" s="99"/>
      <c r="M24" s="99"/>
      <c r="N24" s="99"/>
      <c r="O24" s="99"/>
      <c r="P24" s="99"/>
      <c r="Q24" s="99"/>
      <c r="R24" s="99"/>
    </row>
    <row r="25" spans="1:18" ht="19.5" customHeight="1" x14ac:dyDescent="0.2">
      <c r="A25" s="10">
        <v>6</v>
      </c>
      <c r="B25" s="11" t="s">
        <v>22</v>
      </c>
      <c r="C25" s="87">
        <v>0.77019291261479694</v>
      </c>
      <c r="D25" s="87">
        <v>0.77019300420134251</v>
      </c>
      <c r="E25" s="87">
        <v>0.76061589855788458</v>
      </c>
      <c r="F25" s="87">
        <v>0.2664843079101083</v>
      </c>
      <c r="G25" s="87">
        <v>0.73042542858753978</v>
      </c>
      <c r="H25" s="87">
        <v>0.57474887494053151</v>
      </c>
      <c r="I25" s="97"/>
      <c r="J25" s="87">
        <v>0.66292685578720068</v>
      </c>
      <c r="K25" s="99"/>
      <c r="L25" s="99"/>
      <c r="M25" s="99"/>
      <c r="N25" s="99"/>
      <c r="O25" s="99"/>
      <c r="P25" s="99"/>
      <c r="Q25" s="99"/>
      <c r="R25" s="99"/>
    </row>
    <row r="26" spans="1:18" ht="19.5" customHeight="1" x14ac:dyDescent="0.2">
      <c r="A26" s="10">
        <v>5</v>
      </c>
      <c r="B26" s="11" t="s">
        <v>23</v>
      </c>
      <c r="C26" s="87">
        <v>0.53379298989889468</v>
      </c>
      <c r="D26" s="87">
        <v>0.533805108632878</v>
      </c>
      <c r="E26" s="87">
        <v>0.54209016305271829</v>
      </c>
      <c r="F26" s="87">
        <v>0.72755766193229721</v>
      </c>
      <c r="G26" s="87">
        <v>0.79513705062173345</v>
      </c>
      <c r="H26" s="87">
        <v>0.80204822239308826</v>
      </c>
      <c r="I26" s="97"/>
      <c r="J26" s="87">
        <v>0.78336343711214373</v>
      </c>
      <c r="K26" s="99"/>
      <c r="L26" s="99"/>
      <c r="M26" s="99"/>
      <c r="N26" s="99"/>
      <c r="O26" s="99"/>
      <c r="P26" s="99"/>
      <c r="Q26" s="99"/>
      <c r="R26" s="99"/>
    </row>
    <row r="27" spans="1:18" ht="19.5" customHeight="1" x14ac:dyDescent="0.2">
      <c r="A27" s="10">
        <v>5</v>
      </c>
      <c r="B27" s="11" t="s">
        <v>24</v>
      </c>
      <c r="C27" s="87">
        <v>0.60641286467665168</v>
      </c>
      <c r="D27" s="87">
        <v>0.44875664711787483</v>
      </c>
      <c r="E27" s="87">
        <v>0.57852634997373253</v>
      </c>
      <c r="F27" s="87">
        <v>0.64892571728904025</v>
      </c>
      <c r="G27" s="87">
        <v>0.82100852372843203</v>
      </c>
      <c r="H27" s="87">
        <v>0.68066726641667186</v>
      </c>
      <c r="I27" s="97"/>
      <c r="J27" s="87">
        <v>0.65003912309035716</v>
      </c>
      <c r="K27" s="99"/>
      <c r="L27" s="99"/>
      <c r="M27" s="99"/>
      <c r="N27" s="99"/>
      <c r="O27" s="99"/>
      <c r="P27" s="99"/>
      <c r="Q27" s="99"/>
      <c r="R27" s="99"/>
    </row>
    <row r="28" spans="1:18" ht="19.5" customHeight="1" x14ac:dyDescent="0.2">
      <c r="A28" s="10">
        <v>5</v>
      </c>
      <c r="B28" s="11" t="s">
        <v>25</v>
      </c>
      <c r="C28" s="87">
        <v>0.3806616436658859</v>
      </c>
      <c r="D28" s="87">
        <v>0.56555848776489914</v>
      </c>
      <c r="E28" s="87">
        <v>0.4364385017354625</v>
      </c>
      <c r="F28" s="87">
        <v>0.4702886118958946</v>
      </c>
      <c r="G28" s="87">
        <v>0.87801506189517275</v>
      </c>
      <c r="H28" s="87">
        <v>0.84194432718498369</v>
      </c>
      <c r="I28" s="97"/>
      <c r="J28" s="87">
        <v>0.67842841673031062</v>
      </c>
      <c r="K28" s="99"/>
      <c r="L28" s="99"/>
      <c r="M28" s="99"/>
      <c r="N28" s="99"/>
      <c r="O28" s="99"/>
      <c r="P28" s="99"/>
      <c r="Q28" s="99"/>
      <c r="R28" s="99"/>
    </row>
    <row r="29" spans="1:18" ht="19.5" customHeight="1" x14ac:dyDescent="0.2">
      <c r="A29" s="10">
        <v>5</v>
      </c>
      <c r="B29" s="11" t="s">
        <v>26</v>
      </c>
      <c r="C29" s="87">
        <v>0.38282225395220598</v>
      </c>
      <c r="D29" s="87">
        <v>0.40016918045408573</v>
      </c>
      <c r="E29" s="87">
        <v>0.43838599930260391</v>
      </c>
      <c r="F29" s="87">
        <v>0.83990392890422372</v>
      </c>
      <c r="G29" s="87">
        <v>1</v>
      </c>
      <c r="H29" s="87">
        <v>0.8348514561182343</v>
      </c>
      <c r="I29" s="97"/>
      <c r="J29" s="87">
        <v>0.40971028149174699</v>
      </c>
      <c r="K29" s="99"/>
      <c r="L29" s="99"/>
      <c r="M29" s="99"/>
      <c r="N29" s="99"/>
      <c r="O29" s="99"/>
      <c r="P29" s="99"/>
      <c r="Q29" s="99"/>
      <c r="R29" s="99"/>
    </row>
    <row r="30" spans="1:18" ht="19.5" customHeight="1" x14ac:dyDescent="0.2">
      <c r="A30" s="10">
        <v>3</v>
      </c>
      <c r="B30" s="11" t="s">
        <v>27</v>
      </c>
      <c r="C30" s="87">
        <v>0.24740522734730125</v>
      </c>
      <c r="D30" s="87">
        <v>0.3099275699155456</v>
      </c>
      <c r="E30" s="87">
        <v>0.30207672316960488</v>
      </c>
      <c r="F30" s="87">
        <v>0.31635746366554318</v>
      </c>
      <c r="G30" s="87">
        <v>0.78673548599992993</v>
      </c>
      <c r="H30" s="87">
        <v>0.57619725318717185</v>
      </c>
      <c r="I30" s="97"/>
      <c r="J30" s="87">
        <v>0.41502590097806985</v>
      </c>
      <c r="K30" s="99"/>
      <c r="L30" s="99"/>
      <c r="M30" s="99"/>
      <c r="N30" s="99"/>
      <c r="O30" s="99"/>
      <c r="P30" s="99"/>
      <c r="Q30" s="99"/>
      <c r="R30" s="99"/>
    </row>
    <row r="31" spans="1:18" ht="19.5" customHeight="1" x14ac:dyDescent="0.2">
      <c r="A31" s="10">
        <v>4</v>
      </c>
      <c r="B31" s="11" t="s">
        <v>28</v>
      </c>
      <c r="C31" s="87">
        <v>0.44493558275426859</v>
      </c>
      <c r="D31" s="87">
        <v>1</v>
      </c>
      <c r="E31" s="87">
        <v>0.4609617984554174</v>
      </c>
      <c r="F31" s="87">
        <v>0.70481676385348779</v>
      </c>
      <c r="G31" s="87">
        <v>0.77009103352902986</v>
      </c>
      <c r="H31" s="87">
        <v>0.61259984927174871</v>
      </c>
      <c r="I31" s="97"/>
      <c r="J31" s="87">
        <v>0.59025700897075117</v>
      </c>
      <c r="K31" s="99"/>
      <c r="L31" s="99"/>
      <c r="M31" s="99"/>
      <c r="N31" s="99"/>
      <c r="O31" s="99"/>
      <c r="P31" s="99"/>
      <c r="Q31" s="99"/>
      <c r="R31" s="99"/>
    </row>
    <row r="32" spans="1:18" ht="19.5" customHeight="1" x14ac:dyDescent="0.2">
      <c r="A32" s="10">
        <v>1</v>
      </c>
      <c r="B32" s="11" t="s">
        <v>29</v>
      </c>
      <c r="C32" s="87">
        <v>0.57356431751695147</v>
      </c>
      <c r="D32" s="87">
        <v>0.5688370530818162</v>
      </c>
      <c r="E32" s="87">
        <v>0.5701567433282636</v>
      </c>
      <c r="F32" s="87">
        <v>0.76449782560467949</v>
      </c>
      <c r="G32" s="87">
        <v>0.84865252144376102</v>
      </c>
      <c r="H32" s="87">
        <v>0.68132755204915507</v>
      </c>
      <c r="I32" s="97"/>
      <c r="J32" s="87">
        <v>0.64349395157045508</v>
      </c>
      <c r="K32" s="99"/>
      <c r="L32" s="99"/>
      <c r="M32" s="99"/>
      <c r="N32" s="99"/>
      <c r="O32" s="99"/>
      <c r="P32" s="99"/>
      <c r="Q32" s="99"/>
      <c r="R32" s="99"/>
    </row>
    <row r="33" spans="1:18" ht="19.5" customHeight="1" x14ac:dyDescent="0.2">
      <c r="A33" s="10">
        <v>2</v>
      </c>
      <c r="B33" s="11" t="s">
        <v>30</v>
      </c>
      <c r="C33" s="87">
        <v>0.38717736029702077</v>
      </c>
      <c r="D33" s="87">
        <v>0.39311881612844135</v>
      </c>
      <c r="E33" s="87">
        <v>0.46767425381305161</v>
      </c>
      <c r="F33" s="87">
        <v>0.6126952117527954</v>
      </c>
      <c r="G33" s="87">
        <v>0.7733266808929945</v>
      </c>
      <c r="H33" s="87">
        <v>0.64895619839176211</v>
      </c>
      <c r="I33" s="97"/>
      <c r="J33" s="87">
        <v>0.59465374792427728</v>
      </c>
      <c r="K33" s="99"/>
      <c r="L33" s="99"/>
      <c r="M33" s="99"/>
      <c r="N33" s="99"/>
      <c r="O33" s="99"/>
      <c r="P33" s="99"/>
      <c r="Q33" s="99"/>
      <c r="R33" s="99"/>
    </row>
    <row r="34" spans="1:18" ht="19.5" customHeight="1" x14ac:dyDescent="0.2">
      <c r="A34" s="10">
        <v>1</v>
      </c>
      <c r="B34" s="11" t="s">
        <v>31</v>
      </c>
      <c r="C34" s="87">
        <v>0.2836852148984344</v>
      </c>
      <c r="D34" s="87">
        <v>0.41744857763026427</v>
      </c>
      <c r="E34" s="87">
        <v>0.73437075695652299</v>
      </c>
      <c r="F34" s="87">
        <v>0.87953115202327681</v>
      </c>
      <c r="G34" s="87">
        <v>0.76499674004583673</v>
      </c>
      <c r="H34" s="87">
        <v>0.7468640771671996</v>
      </c>
      <c r="I34" s="97"/>
      <c r="J34" s="87">
        <v>0.82125426298432669</v>
      </c>
      <c r="K34" s="99"/>
      <c r="L34" s="99"/>
      <c r="M34" s="99"/>
      <c r="N34" s="99"/>
      <c r="O34" s="99"/>
      <c r="P34" s="99"/>
      <c r="Q34" s="99"/>
      <c r="R34" s="99"/>
    </row>
    <row r="35" spans="1:18" ht="19.5" customHeight="1" x14ac:dyDescent="0.2">
      <c r="A35" s="10">
        <v>5</v>
      </c>
      <c r="B35" s="11" t="s">
        <v>32</v>
      </c>
      <c r="C35" s="87">
        <v>0.34142086773128111</v>
      </c>
      <c r="D35" s="87">
        <v>0.28078545067522676</v>
      </c>
      <c r="E35" s="87">
        <v>0.35355963314478445</v>
      </c>
      <c r="F35" s="87">
        <v>0.53825113632209798</v>
      </c>
      <c r="G35" s="87">
        <v>0.73556540049637187</v>
      </c>
      <c r="H35" s="87">
        <v>0.75805084019800251</v>
      </c>
      <c r="I35" s="97"/>
      <c r="J35" s="87">
        <v>0.59484151009820629</v>
      </c>
      <c r="K35" s="99"/>
      <c r="L35" s="99"/>
      <c r="M35" s="99"/>
      <c r="N35" s="99"/>
      <c r="O35" s="99"/>
      <c r="P35" s="99"/>
      <c r="Q35" s="99"/>
      <c r="R35" s="99"/>
    </row>
    <row r="36" spans="1:18" ht="19.5" customHeight="1" x14ac:dyDescent="0.2">
      <c r="A36" s="10">
        <v>5</v>
      </c>
      <c r="B36" s="11" t="s">
        <v>33</v>
      </c>
      <c r="C36" s="87">
        <v>0.58505554109394431</v>
      </c>
      <c r="D36" s="87">
        <v>0.68950966359534482</v>
      </c>
      <c r="E36" s="87">
        <v>0.89423208700678736</v>
      </c>
      <c r="F36" s="87">
        <v>0.53025224020329009</v>
      </c>
      <c r="G36" s="87">
        <v>0.85426934654798226</v>
      </c>
      <c r="H36" s="87">
        <v>0.86604908836845185</v>
      </c>
      <c r="I36" s="97"/>
      <c r="J36" s="87">
        <v>0.70811827914291792</v>
      </c>
      <c r="K36" s="99"/>
      <c r="L36" s="99"/>
      <c r="M36" s="99"/>
      <c r="N36" s="99"/>
      <c r="O36" s="99"/>
      <c r="P36" s="99"/>
      <c r="Q36" s="99"/>
      <c r="R36" s="99"/>
    </row>
    <row r="37" spans="1:18" ht="19.5" customHeight="1" x14ac:dyDescent="0.2">
      <c r="A37" s="10">
        <v>3</v>
      </c>
      <c r="B37" s="11" t="s">
        <v>34</v>
      </c>
      <c r="C37" s="87">
        <v>0.68518399466063373</v>
      </c>
      <c r="D37" s="87">
        <v>0.74897205966064972</v>
      </c>
      <c r="E37" s="87">
        <v>0.52012653573510703</v>
      </c>
      <c r="F37" s="87">
        <v>0.59740239686697172</v>
      </c>
      <c r="G37" s="87">
        <v>0.83950372732350909</v>
      </c>
      <c r="H37" s="87">
        <v>0.63157084404429453</v>
      </c>
      <c r="I37" s="97"/>
      <c r="J37" s="87">
        <v>0.4975728662849605</v>
      </c>
      <c r="K37" s="99"/>
      <c r="L37" s="99"/>
      <c r="M37" s="99"/>
      <c r="N37" s="99"/>
      <c r="O37" s="99"/>
      <c r="P37" s="99"/>
      <c r="Q37" s="99"/>
      <c r="R37" s="99"/>
    </row>
    <row r="38" spans="1:18" ht="19.5" customHeight="1" x14ac:dyDescent="0.2">
      <c r="A38" s="10">
        <v>5</v>
      </c>
      <c r="B38" s="11" t="s">
        <v>35</v>
      </c>
      <c r="C38" s="87">
        <v>0.29270745178464919</v>
      </c>
      <c r="D38" s="87">
        <v>0.78348326666332102</v>
      </c>
      <c r="E38" s="87">
        <v>0.3329598343065685</v>
      </c>
      <c r="F38" s="87">
        <v>0.49253084676485898</v>
      </c>
      <c r="G38" s="87">
        <v>0.88760399122352318</v>
      </c>
      <c r="H38" s="87">
        <v>0.81983022374951298</v>
      </c>
      <c r="I38" s="97"/>
      <c r="J38" s="87">
        <v>0.6895877024814886</v>
      </c>
      <c r="K38" s="99"/>
      <c r="L38" s="99"/>
      <c r="M38" s="99"/>
      <c r="N38" s="99"/>
      <c r="O38" s="99"/>
      <c r="P38" s="99"/>
      <c r="Q38" s="99"/>
      <c r="R38" s="99"/>
    </row>
    <row r="39" spans="1:18" ht="19.5" customHeight="1" x14ac:dyDescent="0.2">
      <c r="A39" s="10">
        <v>4</v>
      </c>
      <c r="B39" s="11" t="s">
        <v>36</v>
      </c>
      <c r="C39" s="87">
        <v>0.45058035168088378</v>
      </c>
      <c r="D39" s="87">
        <v>0.82734064505326199</v>
      </c>
      <c r="E39" s="87">
        <v>0.47443856267889889</v>
      </c>
      <c r="F39" s="87">
        <v>0.99839353253876451</v>
      </c>
      <c r="G39" s="87">
        <v>0.95383262687561643</v>
      </c>
      <c r="H39" s="87">
        <v>0.92339235944878062</v>
      </c>
      <c r="I39" s="97"/>
      <c r="J39" s="87">
        <v>0.95714095693148482</v>
      </c>
      <c r="K39" s="99"/>
      <c r="L39" s="99"/>
      <c r="M39" s="99"/>
      <c r="N39" s="99"/>
      <c r="O39" s="99"/>
      <c r="P39" s="99"/>
      <c r="Q39" s="99"/>
      <c r="R39" s="99"/>
    </row>
    <row r="40" spans="1:18" ht="19.5" customHeight="1" x14ac:dyDescent="0.2">
      <c r="A40" s="10">
        <v>5</v>
      </c>
      <c r="B40" s="11" t="s">
        <v>37</v>
      </c>
      <c r="C40" s="87">
        <v>0.32126879953581694</v>
      </c>
      <c r="D40" s="87">
        <v>0.53938442169723799</v>
      </c>
      <c r="E40" s="87">
        <v>0.4992849449573909</v>
      </c>
      <c r="F40" s="87">
        <v>0.54604051230149775</v>
      </c>
      <c r="G40" s="87">
        <v>0.72063989928983763</v>
      </c>
      <c r="H40" s="87">
        <v>0.69699654381761855</v>
      </c>
      <c r="I40" s="97"/>
      <c r="J40" s="87">
        <v>0.4024095277179916</v>
      </c>
      <c r="K40" s="99"/>
      <c r="L40" s="99"/>
      <c r="M40" s="99"/>
      <c r="N40" s="99"/>
      <c r="O40" s="99"/>
      <c r="P40" s="99"/>
      <c r="Q40" s="99"/>
      <c r="R40" s="99"/>
    </row>
    <row r="41" spans="1:18" ht="19.5" customHeight="1" x14ac:dyDescent="0.2">
      <c r="A41" s="10">
        <v>6</v>
      </c>
      <c r="B41" s="11" t="s">
        <v>38</v>
      </c>
      <c r="C41" s="87">
        <v>0.61135197808864339</v>
      </c>
      <c r="D41" s="87">
        <v>0.54236273385934275</v>
      </c>
      <c r="E41" s="87">
        <v>0.65653552312356256</v>
      </c>
      <c r="F41" s="87">
        <v>0.11420558374370746</v>
      </c>
      <c r="G41" s="87">
        <v>0.98966141562929943</v>
      </c>
      <c r="H41" s="87">
        <v>0.67769366026892808</v>
      </c>
      <c r="I41" s="97"/>
      <c r="J41" s="87">
        <v>0.40418049781052673</v>
      </c>
      <c r="K41" s="99"/>
      <c r="L41" s="99"/>
      <c r="M41" s="99"/>
      <c r="N41" s="99"/>
      <c r="O41" s="99"/>
      <c r="P41" s="99"/>
      <c r="Q41" s="99"/>
      <c r="R41" s="99"/>
    </row>
    <row r="42" spans="1:18" ht="19.5" customHeight="1" x14ac:dyDescent="0.2">
      <c r="A42" s="10">
        <v>1</v>
      </c>
      <c r="B42" s="11" t="s">
        <v>39</v>
      </c>
      <c r="C42" s="87">
        <v>0.34255295557666848</v>
      </c>
      <c r="D42" s="87">
        <v>0.43231091761749624</v>
      </c>
      <c r="E42" s="87">
        <v>0.51676533240187572</v>
      </c>
      <c r="F42" s="87">
        <v>0.75455379292938618</v>
      </c>
      <c r="G42" s="87">
        <v>0.64011447145279821</v>
      </c>
      <c r="H42" s="87">
        <v>0.70960784726110537</v>
      </c>
      <c r="I42" s="97"/>
      <c r="J42" s="87">
        <v>0.61455839999554895</v>
      </c>
      <c r="K42" s="99"/>
      <c r="L42" s="99"/>
      <c r="M42" s="99"/>
      <c r="N42" s="99"/>
      <c r="O42" s="99"/>
      <c r="P42" s="99"/>
      <c r="Q42" s="99"/>
      <c r="R42" s="99"/>
    </row>
    <row r="43" spans="1:18" ht="19.5" customHeight="1" x14ac:dyDescent="0.2">
      <c r="A43" s="10">
        <v>1</v>
      </c>
      <c r="B43" s="11" t="s">
        <v>40</v>
      </c>
      <c r="C43" s="87">
        <v>0.37290370456043487</v>
      </c>
      <c r="D43" s="87">
        <v>0.40905294072704712</v>
      </c>
      <c r="E43" s="87">
        <v>0.35367029730798599</v>
      </c>
      <c r="F43" s="87">
        <v>0.69476210711543296</v>
      </c>
      <c r="G43" s="87">
        <v>0.72296024669928294</v>
      </c>
      <c r="H43" s="87">
        <v>0.61931663360635969</v>
      </c>
      <c r="I43" s="97"/>
      <c r="J43" s="87">
        <v>0.71779755420184177</v>
      </c>
      <c r="K43" s="99"/>
      <c r="L43" s="99"/>
      <c r="M43" s="99"/>
      <c r="N43" s="99"/>
      <c r="O43" s="99"/>
      <c r="P43" s="99"/>
      <c r="Q43" s="99"/>
      <c r="R43" s="99"/>
    </row>
    <row r="44" spans="1:18" ht="19.5" customHeight="1" x14ac:dyDescent="0.2">
      <c r="A44" s="10">
        <v>4</v>
      </c>
      <c r="B44" s="11" t="s">
        <v>41</v>
      </c>
      <c r="C44" s="87">
        <v>0.35337287800882078</v>
      </c>
      <c r="D44" s="87">
        <v>0.12755255595730383</v>
      </c>
      <c r="E44" s="87">
        <v>0.33298250977882771</v>
      </c>
      <c r="F44" s="87">
        <v>0.22175922413839447</v>
      </c>
      <c r="G44" s="87">
        <v>0.80176727951323146</v>
      </c>
      <c r="H44" s="87">
        <v>0.71658345428605119</v>
      </c>
      <c r="I44" s="97"/>
      <c r="J44" s="87">
        <v>0.53406296504160777</v>
      </c>
      <c r="K44" s="99"/>
      <c r="L44" s="99"/>
      <c r="M44" s="99"/>
      <c r="N44" s="99"/>
      <c r="O44" s="99"/>
      <c r="P44" s="99"/>
      <c r="Q44" s="99"/>
      <c r="R44" s="99"/>
    </row>
    <row r="45" spans="1:18" ht="19.5" customHeight="1" x14ac:dyDescent="0.2">
      <c r="A45" s="10">
        <v>1</v>
      </c>
      <c r="B45" s="11" t="s">
        <v>42</v>
      </c>
      <c r="C45" s="87">
        <v>0.39103570479557648</v>
      </c>
      <c r="D45" s="87">
        <v>0.41172442945412868</v>
      </c>
      <c r="E45" s="87">
        <v>0.43911578426347109</v>
      </c>
      <c r="F45" s="87">
        <v>0.53071985630988161</v>
      </c>
      <c r="G45" s="87">
        <v>0.78277906713726031</v>
      </c>
      <c r="H45" s="87">
        <v>0.76085067116574001</v>
      </c>
      <c r="I45" s="97"/>
      <c r="J45" s="87">
        <v>0.85798719363583631</v>
      </c>
      <c r="K45" s="99"/>
      <c r="L45" s="99"/>
      <c r="M45" s="99"/>
      <c r="N45" s="99"/>
      <c r="O45" s="99"/>
      <c r="P45" s="99"/>
      <c r="Q45" s="99"/>
      <c r="R45" s="99"/>
    </row>
    <row r="46" spans="1:18" ht="19.5" customHeight="1" x14ac:dyDescent="0.2">
      <c r="A46" s="10">
        <v>3</v>
      </c>
      <c r="B46" s="11" t="s">
        <v>43</v>
      </c>
      <c r="C46" s="87">
        <v>0.26146527445334944</v>
      </c>
      <c r="D46" s="87">
        <v>3.9761124206452447E-2</v>
      </c>
      <c r="E46" s="87">
        <v>0.32708281002191031</v>
      </c>
      <c r="F46" s="87">
        <v>0.383279448925679</v>
      </c>
      <c r="G46" s="87">
        <v>0.72435066663212411</v>
      </c>
      <c r="H46" s="87">
        <v>0.8010046672008414</v>
      </c>
      <c r="I46" s="97"/>
      <c r="J46" s="87">
        <v>0.7472958298975696</v>
      </c>
      <c r="K46" s="99"/>
      <c r="L46" s="99"/>
      <c r="M46" s="99"/>
      <c r="N46" s="99"/>
      <c r="O46" s="99"/>
      <c r="P46" s="99"/>
      <c r="Q46" s="99"/>
      <c r="R46" s="99"/>
    </row>
    <row r="47" spans="1:18" ht="19.5" customHeight="1" x14ac:dyDescent="0.2">
      <c r="A47" s="10">
        <v>4</v>
      </c>
      <c r="B47" s="11" t="s">
        <v>44</v>
      </c>
      <c r="C47" s="87">
        <v>0.50314030205277116</v>
      </c>
      <c r="D47" s="87">
        <v>0.50281922607235541</v>
      </c>
      <c r="E47" s="87">
        <v>0.41584722410122399</v>
      </c>
      <c r="F47" s="87">
        <v>0.81230156259727326</v>
      </c>
      <c r="G47" s="87">
        <v>0.6252807501578449</v>
      </c>
      <c r="H47" s="87">
        <v>0.55315339633928617</v>
      </c>
      <c r="I47" s="97"/>
      <c r="J47" s="87">
        <v>0.41373473657911997</v>
      </c>
      <c r="K47" s="99"/>
      <c r="L47" s="99"/>
      <c r="M47" s="99"/>
      <c r="N47" s="99"/>
      <c r="O47" s="99"/>
      <c r="P47" s="99"/>
      <c r="Q47" s="99"/>
      <c r="R47" s="99"/>
    </row>
    <row r="48" spans="1:18" ht="19.5" customHeight="1" x14ac:dyDescent="0.2">
      <c r="A48" s="10">
        <v>5</v>
      </c>
      <c r="B48" s="11" t="s">
        <v>45</v>
      </c>
      <c r="C48" s="87">
        <v>0.99990858503344016</v>
      </c>
      <c r="D48" s="87">
        <v>1</v>
      </c>
      <c r="E48" s="87">
        <v>1</v>
      </c>
      <c r="F48" s="87">
        <v>0.78625373332110127</v>
      </c>
      <c r="G48" s="87">
        <v>0.76476274144765688</v>
      </c>
      <c r="H48" s="87">
        <v>0.66416895687780753</v>
      </c>
      <c r="I48" s="97"/>
      <c r="J48" s="87">
        <v>0.54075934816254423</v>
      </c>
      <c r="K48" s="99"/>
      <c r="L48" s="99"/>
      <c r="M48" s="99"/>
      <c r="N48" s="99"/>
      <c r="O48" s="99"/>
      <c r="P48" s="99"/>
      <c r="Q48" s="99"/>
      <c r="R48" s="99"/>
    </row>
    <row r="49" spans="1:18" ht="19.5" customHeight="1" x14ac:dyDescent="0.2">
      <c r="A49" s="10">
        <v>4</v>
      </c>
      <c r="B49" s="11" t="s">
        <v>46</v>
      </c>
      <c r="C49" s="87">
        <v>0.31362692167183709</v>
      </c>
      <c r="D49" s="87">
        <v>0.24927827066610336</v>
      </c>
      <c r="E49" s="87">
        <v>0.37481029067886545</v>
      </c>
      <c r="F49" s="87">
        <v>0.38767838351890005</v>
      </c>
      <c r="G49" s="87">
        <v>0.63288511053795538</v>
      </c>
      <c r="H49" s="87">
        <v>0.69458279374677345</v>
      </c>
      <c r="I49" s="97"/>
      <c r="J49" s="87">
        <v>0.68611658298327161</v>
      </c>
      <c r="K49" s="99"/>
      <c r="L49" s="99"/>
      <c r="M49" s="99"/>
      <c r="N49" s="99"/>
      <c r="O49" s="99"/>
      <c r="P49" s="99"/>
      <c r="Q49" s="99"/>
      <c r="R49" s="99"/>
    </row>
    <row r="50" spans="1:18" ht="19.5" customHeight="1" x14ac:dyDescent="0.2">
      <c r="A50" s="10">
        <v>6</v>
      </c>
      <c r="B50" s="11" t="s">
        <v>47</v>
      </c>
      <c r="C50" s="87">
        <v>0.16763952554467443</v>
      </c>
      <c r="D50" s="87">
        <v>0.32345701644975688</v>
      </c>
      <c r="E50" s="87">
        <v>0.51432739611360434</v>
      </c>
      <c r="F50" s="87">
        <v>0.37881186530599265</v>
      </c>
      <c r="G50" s="87">
        <v>0.68185365201930248</v>
      </c>
      <c r="H50" s="87">
        <v>0.68475615611244278</v>
      </c>
      <c r="I50" s="97"/>
      <c r="J50" s="87">
        <v>0.74786739108451816</v>
      </c>
      <c r="K50" s="99"/>
      <c r="L50" s="99"/>
      <c r="M50" s="99"/>
      <c r="N50" s="99"/>
      <c r="O50" s="99"/>
      <c r="P50" s="99"/>
      <c r="Q50" s="99"/>
      <c r="R50" s="99"/>
    </row>
    <row r="51" spans="1:18" ht="19.5" customHeight="1" x14ac:dyDescent="0.2">
      <c r="A51" s="10">
        <v>2</v>
      </c>
      <c r="B51" s="11" t="s">
        <v>48</v>
      </c>
      <c r="C51" s="87">
        <v>0.28402833327718491</v>
      </c>
      <c r="D51" s="87">
        <v>0.29792387563579181</v>
      </c>
      <c r="E51" s="87">
        <v>0.39333546764863153</v>
      </c>
      <c r="F51" s="87">
        <v>0.42797056039209358</v>
      </c>
      <c r="G51" s="87">
        <v>0.7781856474104667</v>
      </c>
      <c r="H51" s="87">
        <v>0.78666766047620929</v>
      </c>
      <c r="I51" s="97"/>
      <c r="J51" s="87">
        <v>0.76867933390334142</v>
      </c>
      <c r="K51" s="99"/>
      <c r="L51" s="99"/>
      <c r="M51" s="99"/>
      <c r="N51" s="99"/>
      <c r="O51" s="99"/>
      <c r="P51" s="99"/>
      <c r="Q51" s="99"/>
      <c r="R51" s="99"/>
    </row>
    <row r="52" spans="1:18" ht="19.5" customHeight="1" x14ac:dyDescent="0.2">
      <c r="A52" s="10">
        <v>1</v>
      </c>
      <c r="B52" s="11" t="s">
        <v>49</v>
      </c>
      <c r="C52" s="87">
        <v>0.72589040047696329</v>
      </c>
      <c r="D52" s="87">
        <v>0.72747255826552359</v>
      </c>
      <c r="E52" s="87">
        <v>0.916377425750865</v>
      </c>
      <c r="F52" s="87">
        <v>0.22871137299922911</v>
      </c>
      <c r="G52" s="87">
        <v>0.59510122162112933</v>
      </c>
      <c r="H52" s="87">
        <v>0.61718299350395245</v>
      </c>
      <c r="I52" s="97"/>
      <c r="J52" s="87">
        <v>0.43651981232685549</v>
      </c>
      <c r="K52" s="99"/>
      <c r="L52" s="99"/>
      <c r="M52" s="99"/>
      <c r="N52" s="99"/>
      <c r="O52" s="99"/>
      <c r="P52" s="99"/>
      <c r="Q52" s="99"/>
      <c r="R52" s="99"/>
    </row>
    <row r="53" spans="1:18" ht="19.5" customHeight="1" x14ac:dyDescent="0.2">
      <c r="A53" s="10">
        <v>1</v>
      </c>
      <c r="B53" s="11" t="s">
        <v>50</v>
      </c>
      <c r="C53" s="87">
        <v>0.86668352684866246</v>
      </c>
      <c r="D53" s="87">
        <v>0.8439682173353994</v>
      </c>
      <c r="E53" s="87">
        <v>0.88520883971263375</v>
      </c>
      <c r="F53" s="87">
        <v>1</v>
      </c>
      <c r="G53" s="87">
        <v>0.77715468941961097</v>
      </c>
      <c r="H53" s="87">
        <v>0.71955551488087799</v>
      </c>
      <c r="I53" s="97"/>
      <c r="J53" s="87">
        <v>0.8166800727948087</v>
      </c>
      <c r="K53" s="99"/>
      <c r="L53" s="99"/>
      <c r="M53" s="99"/>
      <c r="N53" s="99"/>
      <c r="O53" s="99"/>
      <c r="P53" s="99"/>
      <c r="Q53" s="99"/>
      <c r="R53" s="99"/>
    </row>
    <row r="54" spans="1:18" ht="19.5" customHeight="1" x14ac:dyDescent="0.2">
      <c r="A54" s="10">
        <v>3</v>
      </c>
      <c r="B54" s="11" t="s">
        <v>51</v>
      </c>
      <c r="C54" s="87">
        <v>0.49249984142743786</v>
      </c>
      <c r="D54" s="87">
        <v>0.49917325993524081</v>
      </c>
      <c r="E54" s="87">
        <v>0.42222859560189002</v>
      </c>
      <c r="F54" s="87">
        <v>0.47246751867809278</v>
      </c>
      <c r="G54" s="87">
        <v>0.68235482338647491</v>
      </c>
      <c r="H54" s="87">
        <v>0.79572547332851529</v>
      </c>
      <c r="I54" s="97"/>
      <c r="J54" s="87">
        <v>0.71071153801119824</v>
      </c>
      <c r="K54" s="99"/>
      <c r="L54" s="99"/>
      <c r="M54" s="99"/>
      <c r="N54" s="99"/>
      <c r="O54" s="99"/>
      <c r="P54" s="99"/>
      <c r="Q54" s="99"/>
      <c r="R54" s="99"/>
    </row>
    <row r="55" spans="1:18" ht="19.5" customHeight="1" x14ac:dyDescent="0.2">
      <c r="A55" s="10">
        <v>4</v>
      </c>
      <c r="B55" s="11" t="s">
        <v>52</v>
      </c>
      <c r="C55" s="87">
        <v>0.5250521287564599</v>
      </c>
      <c r="D55" s="87">
        <v>0.29384729719158259</v>
      </c>
      <c r="E55" s="87">
        <v>0.45732141854508862</v>
      </c>
      <c r="F55" s="87">
        <v>0.94696069369250402</v>
      </c>
      <c r="G55" s="87">
        <v>0.93859681244883308</v>
      </c>
      <c r="H55" s="87">
        <v>0.52324474216126826</v>
      </c>
      <c r="I55" s="97"/>
      <c r="J55" s="87">
        <v>0.37159769626535255</v>
      </c>
      <c r="K55" s="99"/>
      <c r="L55" s="99"/>
      <c r="M55" s="99"/>
      <c r="N55" s="99"/>
      <c r="O55" s="99"/>
      <c r="P55" s="99"/>
      <c r="Q55" s="99"/>
      <c r="R55" s="99"/>
    </row>
    <row r="56" spans="1:18" ht="19.5" customHeight="1" x14ac:dyDescent="0.2">
      <c r="A56" s="10">
        <v>3</v>
      </c>
      <c r="B56" s="11" t="s">
        <v>53</v>
      </c>
      <c r="C56" s="87">
        <v>0.30379574927273956</v>
      </c>
      <c r="D56" s="87">
        <v>0.19621465354404793</v>
      </c>
      <c r="E56" s="87">
        <v>0.39154319404619797</v>
      </c>
      <c r="F56" s="87">
        <v>0.70517397317766617</v>
      </c>
      <c r="G56" s="87">
        <v>0.78325094755312896</v>
      </c>
      <c r="H56" s="87">
        <v>0.66098515312806727</v>
      </c>
      <c r="I56" s="97"/>
      <c r="J56" s="87">
        <v>0.58129510097408399</v>
      </c>
      <c r="K56" s="99"/>
      <c r="L56" s="99"/>
      <c r="M56" s="99"/>
      <c r="N56" s="99"/>
      <c r="O56" s="99"/>
      <c r="P56" s="99"/>
      <c r="Q56" s="99"/>
      <c r="R56" s="99"/>
    </row>
    <row r="57" spans="1:18" ht="19.5" customHeight="1" x14ac:dyDescent="0.2">
      <c r="A57" s="10">
        <v>4</v>
      </c>
      <c r="B57" s="11" t="s">
        <v>54</v>
      </c>
      <c r="C57" s="87">
        <v>0.28104942965882673</v>
      </c>
      <c r="D57" s="87">
        <v>0.76996691427951747</v>
      </c>
      <c r="E57" s="87">
        <v>0.42240886633679836</v>
      </c>
      <c r="F57" s="87">
        <v>0.66679371921005792</v>
      </c>
      <c r="G57" s="87">
        <v>0.81972398994205331</v>
      </c>
      <c r="H57" s="87">
        <v>0.77286575851106809</v>
      </c>
      <c r="I57" s="97"/>
      <c r="J57" s="87">
        <v>0.75242436392380574</v>
      </c>
      <c r="K57" s="99"/>
      <c r="L57" s="99"/>
      <c r="M57" s="99"/>
      <c r="N57" s="99"/>
      <c r="O57" s="99"/>
      <c r="P57" s="99"/>
      <c r="Q57" s="99"/>
      <c r="R57" s="99"/>
    </row>
    <row r="58" spans="1:18" ht="19.5" customHeight="1" x14ac:dyDescent="0.2">
      <c r="A58" s="10">
        <v>4</v>
      </c>
      <c r="B58" s="11" t="s">
        <v>55</v>
      </c>
      <c r="C58" s="87">
        <v>0.42739626584719953</v>
      </c>
      <c r="D58" s="87">
        <v>0.23615591204297048</v>
      </c>
      <c r="E58" s="87">
        <v>0.35984727966910596</v>
      </c>
      <c r="F58" s="87">
        <v>0.35394712444760346</v>
      </c>
      <c r="G58" s="87">
        <v>0.82454886350542067</v>
      </c>
      <c r="H58" s="87">
        <v>0.99363029194287911</v>
      </c>
      <c r="I58" s="97"/>
      <c r="J58" s="87">
        <v>0.65996068294438837</v>
      </c>
      <c r="K58" s="99"/>
      <c r="L58" s="99"/>
      <c r="M58" s="99"/>
      <c r="N58" s="99"/>
      <c r="O58" s="99"/>
      <c r="P58" s="99"/>
      <c r="Q58" s="99"/>
      <c r="R58" s="99"/>
    </row>
    <row r="59" spans="1:18" ht="19.5" customHeight="1" x14ac:dyDescent="0.2">
      <c r="A59" s="10">
        <v>1</v>
      </c>
      <c r="B59" s="11" t="s">
        <v>56</v>
      </c>
      <c r="C59" s="87">
        <v>0.22880313531213153</v>
      </c>
      <c r="D59" s="87">
        <v>0.30823488833318963</v>
      </c>
      <c r="E59" s="87">
        <v>1</v>
      </c>
      <c r="F59" s="87">
        <v>0.5482633037309147</v>
      </c>
      <c r="G59" s="87">
        <v>0.91049243925865886</v>
      </c>
      <c r="H59" s="87">
        <v>0.75086533628655194</v>
      </c>
      <c r="I59" s="97"/>
      <c r="J59" s="87">
        <v>0.75621065673083054</v>
      </c>
      <c r="K59" s="99"/>
      <c r="L59" s="99"/>
      <c r="M59" s="99"/>
      <c r="N59" s="99"/>
      <c r="O59" s="99"/>
      <c r="P59" s="99"/>
      <c r="Q59" s="99"/>
      <c r="R59" s="99"/>
    </row>
    <row r="60" spans="1:18" ht="19.5" customHeight="1" x14ac:dyDescent="0.2">
      <c r="A60" s="10">
        <v>2</v>
      </c>
      <c r="B60" s="11" t="s">
        <v>57</v>
      </c>
      <c r="C60" s="87">
        <v>0.34508513435161131</v>
      </c>
      <c r="D60" s="87">
        <v>0.30972437865604452</v>
      </c>
      <c r="E60" s="87">
        <v>0.35860587710098202</v>
      </c>
      <c r="F60" s="87">
        <v>0.26840054874732644</v>
      </c>
      <c r="G60" s="87">
        <v>0.81484486532718892</v>
      </c>
      <c r="H60" s="87">
        <v>0.64225516316573261</v>
      </c>
      <c r="I60" s="97"/>
      <c r="J60" s="87">
        <v>0.63415962852464069</v>
      </c>
      <c r="K60" s="99"/>
      <c r="L60" s="99"/>
      <c r="M60" s="99"/>
      <c r="N60" s="99"/>
      <c r="O60" s="99"/>
      <c r="P60" s="99"/>
      <c r="Q60" s="99"/>
      <c r="R60" s="99"/>
    </row>
    <row r="61" spans="1:18" ht="19.5" customHeight="1" x14ac:dyDescent="0.2">
      <c r="A61" s="10">
        <v>6</v>
      </c>
      <c r="B61" s="11" t="s">
        <v>58</v>
      </c>
      <c r="C61" s="87">
        <v>0.31095167915643523</v>
      </c>
      <c r="D61" s="87">
        <v>0.67442928779227984</v>
      </c>
      <c r="E61" s="87">
        <v>0.32543458138147591</v>
      </c>
      <c r="F61" s="87">
        <v>0.29721884314821756</v>
      </c>
      <c r="G61" s="87">
        <v>0.77733353844455233</v>
      </c>
      <c r="H61" s="87">
        <v>0.81422774558253874</v>
      </c>
      <c r="I61" s="97"/>
      <c r="J61" s="87">
        <v>0.75480772749033631</v>
      </c>
      <c r="K61" s="99"/>
      <c r="L61" s="99"/>
      <c r="M61" s="99"/>
      <c r="N61" s="99"/>
      <c r="O61" s="99"/>
      <c r="P61" s="99"/>
      <c r="Q61" s="99"/>
      <c r="R61" s="99"/>
    </row>
    <row r="62" spans="1:18" ht="19.5" customHeight="1" x14ac:dyDescent="0.2">
      <c r="A62" s="10">
        <v>2</v>
      </c>
      <c r="B62" s="11" t="s">
        <v>59</v>
      </c>
      <c r="C62" s="87">
        <v>0.26072729671500461</v>
      </c>
      <c r="D62" s="87">
        <v>0.61158196666159959</v>
      </c>
      <c r="E62" s="87">
        <v>0.50807285445618799</v>
      </c>
      <c r="F62" s="87">
        <v>0.86169290704726498</v>
      </c>
      <c r="G62" s="87">
        <v>0.65908654076750151</v>
      </c>
      <c r="H62" s="87">
        <v>0.75343485074761896</v>
      </c>
      <c r="I62" s="97"/>
      <c r="J62" s="87">
        <v>0.68897824201374047</v>
      </c>
      <c r="K62" s="99"/>
      <c r="L62" s="99"/>
      <c r="M62" s="99"/>
      <c r="N62" s="99"/>
      <c r="O62" s="99"/>
      <c r="P62" s="99"/>
      <c r="Q62" s="99"/>
      <c r="R62" s="99"/>
    </row>
    <row r="63" spans="1:18" ht="19.5" customHeight="1" x14ac:dyDescent="0.2">
      <c r="A63" s="10">
        <v>5</v>
      </c>
      <c r="B63" s="11" t="s">
        <v>60</v>
      </c>
      <c r="C63" s="87">
        <v>0.13420861425592434</v>
      </c>
      <c r="D63" s="87">
        <v>0.14140831820553715</v>
      </c>
      <c r="E63" s="87">
        <v>0.59681351617078082</v>
      </c>
      <c r="F63" s="87">
        <v>0.50648259968271681</v>
      </c>
      <c r="G63" s="87">
        <v>0.72111372775153892</v>
      </c>
      <c r="H63" s="87">
        <v>0.70860496168087195</v>
      </c>
      <c r="I63" s="97"/>
      <c r="J63" s="87">
        <v>0.70626995459487307</v>
      </c>
      <c r="K63" s="99"/>
      <c r="L63" s="99"/>
      <c r="M63" s="99"/>
      <c r="N63" s="99"/>
      <c r="O63" s="99"/>
      <c r="P63" s="99"/>
      <c r="Q63" s="99"/>
      <c r="R63" s="99"/>
    </row>
    <row r="64" spans="1:18" ht="19.5" customHeight="1" x14ac:dyDescent="0.2">
      <c r="A64" s="12">
        <v>4</v>
      </c>
      <c r="B64" s="13" t="s">
        <v>61</v>
      </c>
      <c r="C64" s="89">
        <v>0.28915500477842038</v>
      </c>
      <c r="D64" s="89">
        <v>1.3574282333925318E-2</v>
      </c>
      <c r="E64" s="89">
        <v>9.7259007545849787E-3</v>
      </c>
      <c r="F64" s="89">
        <v>0.48180552083705319</v>
      </c>
      <c r="G64" s="89">
        <v>0.47803051500238658</v>
      </c>
      <c r="H64" s="89">
        <v>0.6851425436368439</v>
      </c>
      <c r="I64" s="98"/>
      <c r="J64" s="89">
        <v>0.36663403422150337</v>
      </c>
      <c r="K64" s="99"/>
      <c r="L64" s="99"/>
      <c r="M64" s="99"/>
      <c r="N64" s="99"/>
      <c r="O64" s="99"/>
      <c r="P64" s="99"/>
      <c r="Q64" s="99"/>
      <c r="R64" s="99"/>
    </row>
    <row r="65" spans="1:18" ht="18" customHeight="1" x14ac:dyDescent="0.2">
      <c r="A65" s="9"/>
      <c r="B65" s="84" t="s">
        <v>90</v>
      </c>
      <c r="C65" s="85">
        <v>0.42142545789919234</v>
      </c>
      <c r="D65" s="85">
        <v>0.49814510588727262</v>
      </c>
      <c r="E65" s="86">
        <v>0.26321124012481401</v>
      </c>
      <c r="F65" s="85">
        <v>0.48318413835335061</v>
      </c>
      <c r="G65" s="85">
        <v>0.62325812419212168</v>
      </c>
      <c r="H65" s="86">
        <v>0.34810518770053234</v>
      </c>
      <c r="I65" s="96"/>
      <c r="J65" s="86">
        <v>0.5257120790112596</v>
      </c>
      <c r="K65" s="99"/>
      <c r="L65" s="99"/>
      <c r="M65" s="99"/>
      <c r="N65" s="99"/>
      <c r="O65" s="99"/>
      <c r="P65" s="99"/>
      <c r="Q65" s="99"/>
      <c r="R65" s="99"/>
    </row>
    <row r="66" spans="1:18" ht="19.5" customHeight="1" x14ac:dyDescent="0.2">
      <c r="A66" s="10">
        <v>6</v>
      </c>
      <c r="B66" s="11" t="s">
        <v>77</v>
      </c>
      <c r="C66" s="87">
        <v>0.27514157672521866</v>
      </c>
      <c r="D66" s="87">
        <v>0.12580309081437749</v>
      </c>
      <c r="E66" s="87">
        <v>0.39049370171448849</v>
      </c>
      <c r="F66" s="87">
        <v>0.66474910910860729</v>
      </c>
      <c r="G66" s="87">
        <v>0.32364078982959155</v>
      </c>
      <c r="H66" s="87">
        <v>0.42976995185409561</v>
      </c>
      <c r="I66" s="97"/>
      <c r="J66" s="87">
        <v>0.67500387949189744</v>
      </c>
      <c r="K66" s="99"/>
      <c r="L66" s="99"/>
      <c r="M66" s="99"/>
      <c r="N66" s="99"/>
      <c r="O66" s="99"/>
      <c r="P66" s="99"/>
      <c r="Q66" s="99"/>
      <c r="R66" s="99"/>
    </row>
    <row r="67" spans="1:18" ht="19.5" customHeight="1" x14ac:dyDescent="0.2">
      <c r="A67" s="10">
        <v>6</v>
      </c>
      <c r="B67" s="11" t="s">
        <v>78</v>
      </c>
      <c r="C67" s="87">
        <v>0.75552525002066284</v>
      </c>
      <c r="D67" s="87">
        <v>0.80613135772905287</v>
      </c>
      <c r="E67" s="87">
        <v>0.44754709064671366</v>
      </c>
      <c r="F67" s="87">
        <v>0.58358401930784809</v>
      </c>
      <c r="G67" s="87">
        <v>0.80324555990962943</v>
      </c>
      <c r="H67" s="87">
        <v>0.16978625790113588</v>
      </c>
      <c r="I67" s="97"/>
      <c r="J67" s="87">
        <v>0.72690975073715169</v>
      </c>
      <c r="K67" s="99"/>
      <c r="L67" s="99"/>
      <c r="M67" s="99"/>
      <c r="N67" s="99"/>
      <c r="O67" s="99"/>
      <c r="P67" s="99"/>
      <c r="Q67" s="99"/>
      <c r="R67" s="99"/>
    </row>
    <row r="68" spans="1:18" ht="19.5" customHeight="1" x14ac:dyDescent="0.2">
      <c r="A68" s="10">
        <v>6</v>
      </c>
      <c r="B68" s="11" t="s">
        <v>79</v>
      </c>
      <c r="C68" s="87">
        <v>0.12737660144344315</v>
      </c>
      <c r="D68" s="87">
        <v>0.34463475639330854</v>
      </c>
      <c r="E68" s="87">
        <v>3.0630616707749608E-2</v>
      </c>
      <c r="F68" s="87">
        <v>7.0118324672885498E-4</v>
      </c>
      <c r="G68" s="87">
        <v>0.43069437246530606</v>
      </c>
      <c r="H68" s="87">
        <v>0.51090275354503056</v>
      </c>
      <c r="I68" s="97"/>
      <c r="J68" s="87">
        <v>0.24445608558223789</v>
      </c>
      <c r="K68" s="99"/>
      <c r="L68" s="99"/>
      <c r="M68" s="99"/>
      <c r="N68" s="99"/>
      <c r="O68" s="99"/>
      <c r="P68" s="99"/>
      <c r="Q68" s="99"/>
      <c r="R68" s="99"/>
    </row>
    <row r="69" spans="1:18" ht="19.5" customHeight="1" x14ac:dyDescent="0.2">
      <c r="A69" s="10">
        <v>6</v>
      </c>
      <c r="B69" s="11" t="s">
        <v>80</v>
      </c>
      <c r="C69" s="87">
        <v>0.93487109905020349</v>
      </c>
      <c r="D69" s="87">
        <v>1</v>
      </c>
      <c r="E69" s="87">
        <v>0.71964203055084097</v>
      </c>
      <c r="F69" s="87">
        <v>0.53256624089517579</v>
      </c>
      <c r="G69" s="87">
        <v>0.72234454031538231</v>
      </c>
      <c r="H69" s="87">
        <v>0.72080235172056029</v>
      </c>
      <c r="I69" s="97"/>
      <c r="J69" s="87">
        <v>0.69267484901616994</v>
      </c>
      <c r="K69" s="99"/>
      <c r="L69" s="99"/>
      <c r="M69" s="99"/>
      <c r="N69" s="99"/>
      <c r="O69" s="99"/>
      <c r="P69" s="99"/>
      <c r="Q69" s="99"/>
      <c r="R69" s="99"/>
    </row>
    <row r="70" spans="1:18" ht="19.5" customHeight="1" x14ac:dyDescent="0.2">
      <c r="A70" s="12">
        <v>1</v>
      </c>
      <c r="B70" s="13" t="s">
        <v>81</v>
      </c>
      <c r="C70" s="89">
        <v>0.14244881442057974</v>
      </c>
      <c r="D70" s="89">
        <v>0.39354176855817058</v>
      </c>
      <c r="E70" s="89">
        <v>3.3194730161509173E-2</v>
      </c>
      <c r="F70" s="89">
        <v>0.51413728147829008</v>
      </c>
      <c r="G70" s="89">
        <v>0.65689963998129142</v>
      </c>
      <c r="H70" s="89">
        <v>0.42305723126238232</v>
      </c>
      <c r="I70" s="98"/>
      <c r="J70" s="89">
        <v>0.53636843779983545</v>
      </c>
      <c r="K70" s="99"/>
      <c r="L70" s="99"/>
      <c r="M70" s="99"/>
      <c r="N70" s="99"/>
      <c r="O70" s="99"/>
      <c r="P70" s="99"/>
      <c r="Q70" s="99"/>
      <c r="R70" s="99"/>
    </row>
    <row r="71" spans="1:18" ht="13.5" customHeight="1" x14ac:dyDescent="0.2">
      <c r="A71" s="6" t="s">
        <v>93</v>
      </c>
      <c r="B71" s="71"/>
      <c r="F71" s="69"/>
    </row>
    <row r="72" spans="1:18" ht="12.75" customHeight="1" x14ac:dyDescent="0.2">
      <c r="A72" s="150" t="s">
        <v>119</v>
      </c>
      <c r="B72" s="151"/>
      <c r="C72" s="151"/>
      <c r="D72" s="151"/>
      <c r="E72" s="151"/>
      <c r="F72" s="151"/>
      <c r="G72" s="151"/>
      <c r="H72" s="151"/>
      <c r="I72" s="151"/>
      <c r="J72" s="151"/>
    </row>
    <row r="73" spans="1:18" x14ac:dyDescent="0.2">
      <c r="J73" s="100" t="s">
        <v>120</v>
      </c>
    </row>
  </sheetData>
  <mergeCells count="1">
    <mergeCell ref="A72:J72"/>
  </mergeCells>
  <phoneticPr fontId="2" type="noConversion"/>
  <conditionalFormatting sqref="C10:J70">
    <cfRule type="cellIs" dxfId="7" priority="1" stopIfTrue="1" operator="lessThan">
      <formula>0</formula>
    </cfRule>
  </conditionalFormatting>
  <printOptions horizontalCentered="1"/>
  <pageMargins left="0.25" right="0.25" top="0.25" bottom="0.25" header="0" footer="0"/>
  <pageSetup scale="60" orientation="portrait" r:id="rId1"/>
  <headerFooter alignWithMargins="0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zoomScale="85" zoomScaleNormal="85" workbookViewId="0"/>
  </sheetViews>
  <sheetFormatPr defaultRowHeight="12.75" x14ac:dyDescent="0.2"/>
  <cols>
    <col min="1" max="1" width="9.5703125" style="6" customWidth="1"/>
    <col min="2" max="2" width="19.7109375" style="6" customWidth="1"/>
    <col min="3" max="3" width="14.85546875" style="6" customWidth="1"/>
    <col min="4" max="4" width="12.85546875" style="60" customWidth="1"/>
    <col min="5" max="5" width="14.42578125" style="60" customWidth="1"/>
    <col min="6" max="6" width="13.7109375" style="6" customWidth="1"/>
    <col min="7" max="7" width="13.42578125" style="6" customWidth="1"/>
    <col min="8" max="8" width="13" style="6" customWidth="1"/>
    <col min="9" max="9" width="10" style="6" customWidth="1"/>
    <col min="10" max="10" width="15.28515625" style="6" customWidth="1"/>
    <col min="11" max="11" width="15.42578125" style="6" hidden="1" customWidth="1"/>
    <col min="12" max="12" width="17.140625" style="6" customWidth="1"/>
    <col min="13" max="13" width="10.7109375" style="6" bestFit="1" customWidth="1"/>
    <col min="14" max="16384" width="9.140625" style="6"/>
  </cols>
  <sheetData>
    <row r="1" spans="1:13" x14ac:dyDescent="0.2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x14ac:dyDescent="0.2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75" x14ac:dyDescent="0.25">
      <c r="A3" s="7" t="s">
        <v>118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5.75" x14ac:dyDescent="0.25">
      <c r="A4" s="7" t="s">
        <v>100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15.75" x14ac:dyDescent="0.25">
      <c r="B5" s="7"/>
      <c r="C5" s="5"/>
      <c r="D5" s="5"/>
      <c r="E5" s="5"/>
      <c r="F5" s="5"/>
      <c r="G5" s="5"/>
      <c r="H5" s="5"/>
      <c r="I5" s="5"/>
      <c r="J5" s="5"/>
      <c r="K5" s="66" t="s">
        <v>72</v>
      </c>
      <c r="L5" s="5"/>
    </row>
    <row r="6" spans="1:13" x14ac:dyDescent="0.2">
      <c r="A6" s="18"/>
      <c r="B6" s="19"/>
      <c r="C6" s="152" t="s">
        <v>113</v>
      </c>
      <c r="D6" s="155"/>
      <c r="E6" s="155"/>
      <c r="F6" s="155"/>
      <c r="G6" s="156"/>
      <c r="H6" s="152" t="s">
        <v>3</v>
      </c>
      <c r="I6" s="156"/>
      <c r="J6" s="23"/>
      <c r="K6" s="23"/>
      <c r="L6" s="23"/>
    </row>
    <row r="7" spans="1:13" x14ac:dyDescent="0.2">
      <c r="A7" s="24"/>
      <c r="B7" s="25"/>
      <c r="C7" s="15" t="s">
        <v>2</v>
      </c>
      <c r="D7" s="152" t="s">
        <v>114</v>
      </c>
      <c r="E7" s="153"/>
      <c r="F7" s="154"/>
      <c r="G7" s="17"/>
      <c r="H7" s="14"/>
      <c r="I7" s="26" t="s">
        <v>6</v>
      </c>
      <c r="J7" s="1" t="s">
        <v>4</v>
      </c>
      <c r="K7" s="1" t="s">
        <v>69</v>
      </c>
      <c r="L7" s="1" t="s">
        <v>2</v>
      </c>
    </row>
    <row r="8" spans="1:13" x14ac:dyDescent="0.2">
      <c r="A8" s="24"/>
      <c r="B8" s="25"/>
      <c r="C8" s="1" t="s">
        <v>5</v>
      </c>
      <c r="D8" s="27"/>
      <c r="E8" s="28"/>
      <c r="F8" s="2"/>
      <c r="G8" s="1" t="s">
        <v>9</v>
      </c>
      <c r="H8" s="136" t="s">
        <v>117</v>
      </c>
      <c r="I8" s="2" t="s">
        <v>9</v>
      </c>
      <c r="J8" s="135" t="s">
        <v>7</v>
      </c>
      <c r="K8" s="26" t="s">
        <v>107</v>
      </c>
      <c r="L8" s="65" t="s">
        <v>71</v>
      </c>
    </row>
    <row r="9" spans="1:13" ht="13.5" customHeight="1" x14ac:dyDescent="0.2">
      <c r="A9" s="29" t="s">
        <v>66</v>
      </c>
      <c r="B9" s="30" t="s">
        <v>8</v>
      </c>
      <c r="C9" s="22" t="s">
        <v>115</v>
      </c>
      <c r="D9" s="29" t="s">
        <v>111</v>
      </c>
      <c r="E9" s="77" t="s">
        <v>112</v>
      </c>
      <c r="F9" s="31" t="s">
        <v>9</v>
      </c>
      <c r="G9" s="22" t="s">
        <v>62</v>
      </c>
      <c r="H9" s="148">
        <v>42916</v>
      </c>
      <c r="I9" s="32" t="s">
        <v>62</v>
      </c>
      <c r="J9" s="144">
        <v>42916</v>
      </c>
      <c r="K9" s="74" t="s">
        <v>110</v>
      </c>
      <c r="L9" s="140" t="s">
        <v>116</v>
      </c>
      <c r="M9" s="33"/>
    </row>
    <row r="10" spans="1:13" ht="6.75" customHeight="1" x14ac:dyDescent="0.2">
      <c r="A10" s="9"/>
      <c r="B10" s="34"/>
      <c r="C10" s="34"/>
      <c r="D10" s="35"/>
      <c r="E10" s="36"/>
      <c r="F10" s="34"/>
      <c r="G10" s="37"/>
      <c r="H10" s="9"/>
      <c r="I10" s="34"/>
      <c r="J10" s="37"/>
      <c r="K10" s="37"/>
      <c r="L10" s="37"/>
    </row>
    <row r="11" spans="1:13" ht="12.75" customHeight="1" x14ac:dyDescent="0.2">
      <c r="A11" s="9"/>
      <c r="B11" s="25" t="s">
        <v>91</v>
      </c>
      <c r="C11" s="39">
        <v>65312125</v>
      </c>
      <c r="D11" s="39">
        <v>13140287</v>
      </c>
      <c r="E11" s="40">
        <v>105049067</v>
      </c>
      <c r="F11" s="41">
        <v>118189354</v>
      </c>
      <c r="G11" s="39">
        <v>183501479</v>
      </c>
      <c r="H11" s="39">
        <v>69001586</v>
      </c>
      <c r="I11" s="42">
        <v>0.37602741065645578</v>
      </c>
      <c r="J11" s="38">
        <v>114499893</v>
      </c>
      <c r="K11" s="39">
        <v>612918</v>
      </c>
      <c r="L11" s="38">
        <v>113886975</v>
      </c>
      <c r="M11" s="116"/>
    </row>
    <row r="12" spans="1:13" ht="6.75" customHeight="1" x14ac:dyDescent="0.2">
      <c r="A12" s="111"/>
      <c r="B12" s="30"/>
      <c r="C12" s="21"/>
      <c r="D12" s="112"/>
      <c r="E12" s="113"/>
      <c r="F12" s="21"/>
      <c r="G12" s="114"/>
      <c r="H12" s="16"/>
      <c r="I12" s="115"/>
      <c r="J12" s="114"/>
      <c r="K12" s="114"/>
      <c r="L12" s="114"/>
    </row>
    <row r="13" spans="1:13" s="108" customFormat="1" ht="20.25" customHeight="1" x14ac:dyDescent="0.2">
      <c r="A13" s="101"/>
      <c r="B13" s="84" t="s">
        <v>89</v>
      </c>
      <c r="C13" s="102">
        <v>64990533</v>
      </c>
      <c r="D13" s="102">
        <v>13101454</v>
      </c>
      <c r="E13" s="103">
        <v>104815311</v>
      </c>
      <c r="F13" s="104">
        <v>117916765</v>
      </c>
      <c r="G13" s="102">
        <v>182907298</v>
      </c>
      <c r="H13" s="102">
        <v>68751183</v>
      </c>
      <c r="I13" s="105">
        <v>0.37587993345131587</v>
      </c>
      <c r="J13" s="106">
        <v>114156115</v>
      </c>
      <c r="K13" s="102">
        <v>600503</v>
      </c>
      <c r="L13" s="106">
        <v>113555612</v>
      </c>
      <c r="M13" s="117"/>
    </row>
    <row r="14" spans="1:13" ht="18" customHeight="1" x14ac:dyDescent="0.2">
      <c r="A14" s="10">
        <v>3</v>
      </c>
      <c r="B14" s="11" t="s">
        <v>10</v>
      </c>
      <c r="C14" s="48">
        <v>975430</v>
      </c>
      <c r="D14" s="52">
        <v>245545</v>
      </c>
      <c r="E14" s="61">
        <v>1679535</v>
      </c>
      <c r="F14" s="51">
        <v>1925080</v>
      </c>
      <c r="G14" s="48">
        <v>2900510</v>
      </c>
      <c r="H14" s="52">
        <v>1086113</v>
      </c>
      <c r="I14" s="53">
        <v>0.37445587155362331</v>
      </c>
      <c r="J14" s="48">
        <v>1814397</v>
      </c>
      <c r="K14" s="48">
        <v>0</v>
      </c>
      <c r="L14" s="48">
        <v>1814397</v>
      </c>
    </row>
    <row r="15" spans="1:13" ht="18" customHeight="1" x14ac:dyDescent="0.2">
      <c r="A15" s="10">
        <v>6</v>
      </c>
      <c r="B15" s="11" t="s">
        <v>11</v>
      </c>
      <c r="C15" s="48">
        <v>256576</v>
      </c>
      <c r="D15" s="52">
        <v>40896</v>
      </c>
      <c r="E15" s="61">
        <v>280266</v>
      </c>
      <c r="F15" s="51">
        <v>321162</v>
      </c>
      <c r="G15" s="48">
        <v>577738</v>
      </c>
      <c r="H15" s="52">
        <v>277899</v>
      </c>
      <c r="I15" s="53">
        <v>0.48101215429831518</v>
      </c>
      <c r="J15" s="48">
        <v>299839</v>
      </c>
      <c r="K15" s="48">
        <v>0</v>
      </c>
      <c r="L15" s="48">
        <v>299839</v>
      </c>
      <c r="M15" s="33"/>
    </row>
    <row r="16" spans="1:13" ht="18" customHeight="1" x14ac:dyDescent="0.2">
      <c r="A16" s="10">
        <v>6</v>
      </c>
      <c r="B16" s="11" t="s">
        <v>12</v>
      </c>
      <c r="C16" s="48">
        <v>2917048</v>
      </c>
      <c r="D16" s="52">
        <v>360619</v>
      </c>
      <c r="E16" s="61">
        <v>2471355</v>
      </c>
      <c r="F16" s="51">
        <v>2831974</v>
      </c>
      <c r="G16" s="48">
        <v>5749022</v>
      </c>
      <c r="H16" s="52">
        <v>2235962</v>
      </c>
      <c r="I16" s="53">
        <v>0.38892910829007088</v>
      </c>
      <c r="J16" s="48">
        <v>3513060</v>
      </c>
      <c r="K16" s="48">
        <v>0</v>
      </c>
      <c r="L16" s="48">
        <v>3513060</v>
      </c>
    </row>
    <row r="17" spans="1:12" ht="18" customHeight="1" x14ac:dyDescent="0.2">
      <c r="A17" s="10">
        <v>4</v>
      </c>
      <c r="B17" s="11" t="s">
        <v>13</v>
      </c>
      <c r="C17" s="48">
        <v>702907</v>
      </c>
      <c r="D17" s="52">
        <v>142734</v>
      </c>
      <c r="E17" s="61">
        <v>978171</v>
      </c>
      <c r="F17" s="51">
        <v>1120905</v>
      </c>
      <c r="G17" s="48">
        <v>1823812</v>
      </c>
      <c r="H17" s="52">
        <v>1031948</v>
      </c>
      <c r="I17" s="53">
        <v>0.56581928400514969</v>
      </c>
      <c r="J17" s="48">
        <v>791864</v>
      </c>
      <c r="K17" s="48">
        <v>0</v>
      </c>
      <c r="L17" s="48">
        <v>791864</v>
      </c>
    </row>
    <row r="18" spans="1:12" ht="18" customHeight="1" x14ac:dyDescent="0.2">
      <c r="A18" s="10">
        <v>6</v>
      </c>
      <c r="B18" s="11" t="s">
        <v>14</v>
      </c>
      <c r="C18" s="48">
        <v>6815072</v>
      </c>
      <c r="D18" s="52">
        <v>2353421</v>
      </c>
      <c r="E18" s="61">
        <v>16128216</v>
      </c>
      <c r="F18" s="51">
        <v>18481637</v>
      </c>
      <c r="G18" s="48">
        <v>25296709</v>
      </c>
      <c r="H18" s="52">
        <v>9853625</v>
      </c>
      <c r="I18" s="53">
        <v>0.38952201252740032</v>
      </c>
      <c r="J18" s="48">
        <v>15443084</v>
      </c>
      <c r="K18" s="48">
        <v>0</v>
      </c>
      <c r="L18" s="48">
        <v>15443084</v>
      </c>
    </row>
    <row r="19" spans="1:12" ht="18" customHeight="1" x14ac:dyDescent="0.2">
      <c r="A19" s="10">
        <v>4</v>
      </c>
      <c r="B19" s="11" t="s">
        <v>15</v>
      </c>
      <c r="C19" s="48">
        <v>1235090</v>
      </c>
      <c r="D19" s="52">
        <v>198079</v>
      </c>
      <c r="E19" s="61">
        <v>1357454</v>
      </c>
      <c r="F19" s="51">
        <v>1555533</v>
      </c>
      <c r="G19" s="48">
        <v>2790623</v>
      </c>
      <c r="H19" s="52">
        <v>1292284</v>
      </c>
      <c r="I19" s="53">
        <v>0.46308082460439837</v>
      </c>
      <c r="J19" s="48">
        <v>1498339</v>
      </c>
      <c r="K19" s="48">
        <v>0</v>
      </c>
      <c r="L19" s="48">
        <v>1498339</v>
      </c>
    </row>
    <row r="20" spans="1:12" ht="18" customHeight="1" x14ac:dyDescent="0.2">
      <c r="A20" s="10">
        <v>1</v>
      </c>
      <c r="B20" s="11" t="s">
        <v>16</v>
      </c>
      <c r="C20" s="48">
        <v>368614</v>
      </c>
      <c r="D20" s="52">
        <v>181104</v>
      </c>
      <c r="E20" s="61">
        <v>1241123</v>
      </c>
      <c r="F20" s="51">
        <v>1422227</v>
      </c>
      <c r="G20" s="48">
        <v>1790841</v>
      </c>
      <c r="H20" s="52">
        <v>922726</v>
      </c>
      <c r="I20" s="53">
        <v>0.51524730559552745</v>
      </c>
      <c r="J20" s="48">
        <v>868115</v>
      </c>
      <c r="K20" s="48">
        <v>0</v>
      </c>
      <c r="L20" s="48">
        <v>868115</v>
      </c>
    </row>
    <row r="21" spans="1:12" ht="18" customHeight="1" x14ac:dyDescent="0.2">
      <c r="A21" s="10">
        <v>2</v>
      </c>
      <c r="B21" s="11" t="s">
        <v>17</v>
      </c>
      <c r="C21" s="48">
        <v>160395</v>
      </c>
      <c r="D21" s="52">
        <v>38736</v>
      </c>
      <c r="E21" s="61">
        <v>114144</v>
      </c>
      <c r="F21" s="51">
        <v>152880</v>
      </c>
      <c r="G21" s="48">
        <v>313275</v>
      </c>
      <c r="H21" s="52">
        <v>203068</v>
      </c>
      <c r="I21" s="53">
        <v>0.64821003910302455</v>
      </c>
      <c r="J21" s="48">
        <v>110207</v>
      </c>
      <c r="K21" s="48">
        <v>1196</v>
      </c>
      <c r="L21" s="48">
        <v>109011</v>
      </c>
    </row>
    <row r="22" spans="1:12" ht="18" customHeight="1" x14ac:dyDescent="0.2">
      <c r="A22" s="10">
        <v>2</v>
      </c>
      <c r="B22" s="11" t="s">
        <v>67</v>
      </c>
      <c r="C22" s="48">
        <v>318468</v>
      </c>
      <c r="D22" s="52">
        <v>54048</v>
      </c>
      <c r="E22" s="61">
        <v>370398</v>
      </c>
      <c r="F22" s="51">
        <v>424446</v>
      </c>
      <c r="G22" s="48">
        <v>742914</v>
      </c>
      <c r="H22" s="52">
        <v>143596</v>
      </c>
      <c r="I22" s="53">
        <v>0.19328751376336964</v>
      </c>
      <c r="J22" s="48">
        <v>599318</v>
      </c>
      <c r="K22" s="48">
        <v>0</v>
      </c>
      <c r="L22" s="48">
        <v>599318</v>
      </c>
    </row>
    <row r="23" spans="1:12" ht="18" customHeight="1" x14ac:dyDescent="0.2">
      <c r="A23" s="10">
        <v>3</v>
      </c>
      <c r="B23" s="11" t="s">
        <v>19</v>
      </c>
      <c r="C23" s="48">
        <v>4745952</v>
      </c>
      <c r="D23" s="52">
        <v>945707</v>
      </c>
      <c r="E23" s="61">
        <v>6481022</v>
      </c>
      <c r="F23" s="51">
        <v>7426729</v>
      </c>
      <c r="G23" s="48">
        <v>12172681</v>
      </c>
      <c r="H23" s="52">
        <v>2289218</v>
      </c>
      <c r="I23" s="53">
        <v>0.18806193968280283</v>
      </c>
      <c r="J23" s="48">
        <v>9883463</v>
      </c>
      <c r="K23" s="48">
        <v>0</v>
      </c>
      <c r="L23" s="48">
        <v>9883463</v>
      </c>
    </row>
    <row r="24" spans="1:12" ht="18" customHeight="1" x14ac:dyDescent="0.2">
      <c r="A24" s="10">
        <v>3</v>
      </c>
      <c r="B24" s="11" t="s">
        <v>20</v>
      </c>
      <c r="C24" s="48">
        <v>1958778</v>
      </c>
      <c r="D24" s="52">
        <v>561881</v>
      </c>
      <c r="E24" s="61">
        <v>3850624</v>
      </c>
      <c r="F24" s="51">
        <v>4412505</v>
      </c>
      <c r="G24" s="48">
        <v>6371283</v>
      </c>
      <c r="H24" s="52">
        <v>1897962</v>
      </c>
      <c r="I24" s="53">
        <v>0.29789321868138646</v>
      </c>
      <c r="J24" s="48">
        <v>4473321</v>
      </c>
      <c r="K24" s="48">
        <v>596636</v>
      </c>
      <c r="L24" s="48">
        <v>3876685</v>
      </c>
    </row>
    <row r="25" spans="1:12" ht="18" customHeight="1" x14ac:dyDescent="0.2">
      <c r="A25" s="10">
        <v>6</v>
      </c>
      <c r="B25" s="11" t="s">
        <v>21</v>
      </c>
      <c r="C25" s="48">
        <v>197994</v>
      </c>
      <c r="D25" s="52">
        <v>25825</v>
      </c>
      <c r="E25" s="61">
        <v>176974</v>
      </c>
      <c r="F25" s="51">
        <v>202799</v>
      </c>
      <c r="G25" s="48">
        <v>400793</v>
      </c>
      <c r="H25" s="52">
        <v>222617</v>
      </c>
      <c r="I25" s="53">
        <v>0.55544133754831049</v>
      </c>
      <c r="J25" s="48">
        <v>178176</v>
      </c>
      <c r="K25" s="48">
        <v>0</v>
      </c>
      <c r="L25" s="48">
        <v>178176</v>
      </c>
    </row>
    <row r="26" spans="1:12" ht="18" customHeight="1" x14ac:dyDescent="0.2">
      <c r="A26" s="10">
        <v>6</v>
      </c>
      <c r="B26" s="11" t="s">
        <v>22</v>
      </c>
      <c r="C26" s="48">
        <v>166781</v>
      </c>
      <c r="D26" s="52">
        <v>52236</v>
      </c>
      <c r="E26" s="61">
        <v>357980</v>
      </c>
      <c r="F26" s="51">
        <v>410216</v>
      </c>
      <c r="G26" s="48">
        <v>576997</v>
      </c>
      <c r="H26" s="52">
        <v>444399</v>
      </c>
      <c r="I26" s="53">
        <v>0.77019291261479694</v>
      </c>
      <c r="J26" s="48">
        <v>132598</v>
      </c>
      <c r="K26" s="48">
        <v>0</v>
      </c>
      <c r="L26" s="48">
        <v>132598</v>
      </c>
    </row>
    <row r="27" spans="1:12" ht="18" customHeight="1" x14ac:dyDescent="0.2">
      <c r="A27" s="10">
        <v>5</v>
      </c>
      <c r="B27" s="11" t="s">
        <v>23</v>
      </c>
      <c r="C27" s="48">
        <v>3582487</v>
      </c>
      <c r="D27" s="52">
        <v>597188</v>
      </c>
      <c r="E27" s="61">
        <v>4092588</v>
      </c>
      <c r="F27" s="51">
        <v>4689776</v>
      </c>
      <c r="G27" s="48">
        <v>8272263</v>
      </c>
      <c r="H27" s="52">
        <v>4415676</v>
      </c>
      <c r="I27" s="53">
        <v>0.53379298989889468</v>
      </c>
      <c r="J27" s="48">
        <v>3856587</v>
      </c>
      <c r="K27" s="48">
        <v>0</v>
      </c>
      <c r="L27" s="48">
        <v>3856587</v>
      </c>
    </row>
    <row r="28" spans="1:12" ht="18" customHeight="1" x14ac:dyDescent="0.2">
      <c r="A28" s="10">
        <v>5</v>
      </c>
      <c r="B28" s="11" t="s">
        <v>24</v>
      </c>
      <c r="C28" s="48">
        <v>595548</v>
      </c>
      <c r="D28" s="52">
        <v>295580</v>
      </c>
      <c r="E28" s="61">
        <v>2025634</v>
      </c>
      <c r="F28" s="51">
        <v>2321214</v>
      </c>
      <c r="G28" s="48">
        <v>2916762</v>
      </c>
      <c r="H28" s="52">
        <v>1768762</v>
      </c>
      <c r="I28" s="53">
        <v>0.60641286467665168</v>
      </c>
      <c r="J28" s="48">
        <v>1148000</v>
      </c>
      <c r="K28" s="48">
        <v>0</v>
      </c>
      <c r="L28" s="48">
        <v>1148000</v>
      </c>
    </row>
    <row r="29" spans="1:12" ht="18" customHeight="1" x14ac:dyDescent="0.2">
      <c r="A29" s="10">
        <v>5</v>
      </c>
      <c r="B29" s="11" t="s">
        <v>25</v>
      </c>
      <c r="C29" s="48">
        <v>298128</v>
      </c>
      <c r="D29" s="52">
        <v>69948</v>
      </c>
      <c r="E29" s="61">
        <v>479359</v>
      </c>
      <c r="F29" s="51">
        <v>549307</v>
      </c>
      <c r="G29" s="48">
        <v>847435</v>
      </c>
      <c r="H29" s="52">
        <v>322586</v>
      </c>
      <c r="I29" s="53">
        <v>0.3806616436658859</v>
      </c>
      <c r="J29" s="48">
        <v>524849</v>
      </c>
      <c r="K29" s="48">
        <v>2561</v>
      </c>
      <c r="L29" s="48">
        <v>522288</v>
      </c>
    </row>
    <row r="30" spans="1:12" ht="18" customHeight="1" x14ac:dyDescent="0.2">
      <c r="A30" s="10">
        <v>5</v>
      </c>
      <c r="B30" s="11" t="s">
        <v>26</v>
      </c>
      <c r="C30" s="48">
        <v>380017</v>
      </c>
      <c r="D30" s="52">
        <v>81742</v>
      </c>
      <c r="E30" s="61">
        <v>553054</v>
      </c>
      <c r="F30" s="51">
        <v>634796</v>
      </c>
      <c r="G30" s="48">
        <v>1014813</v>
      </c>
      <c r="H30" s="52">
        <v>388493</v>
      </c>
      <c r="I30" s="53">
        <v>0.38282225395220598</v>
      </c>
      <c r="J30" s="48">
        <v>626320</v>
      </c>
      <c r="K30" s="48">
        <v>0</v>
      </c>
      <c r="L30" s="48">
        <v>626320</v>
      </c>
    </row>
    <row r="31" spans="1:12" ht="18" customHeight="1" x14ac:dyDescent="0.2">
      <c r="A31" s="10">
        <v>3</v>
      </c>
      <c r="B31" s="11" t="s">
        <v>27</v>
      </c>
      <c r="C31" s="48">
        <v>908236</v>
      </c>
      <c r="D31" s="52">
        <v>251857</v>
      </c>
      <c r="E31" s="61">
        <v>1725998</v>
      </c>
      <c r="F31" s="51">
        <v>1977855</v>
      </c>
      <c r="G31" s="48">
        <v>2886091</v>
      </c>
      <c r="H31" s="52">
        <v>714034</v>
      </c>
      <c r="I31" s="53">
        <v>0.24740522734730125</v>
      </c>
      <c r="J31" s="48">
        <v>2172057</v>
      </c>
      <c r="K31" s="48">
        <v>0</v>
      </c>
      <c r="L31" s="48">
        <v>2172057</v>
      </c>
    </row>
    <row r="32" spans="1:12" ht="18" customHeight="1" x14ac:dyDescent="0.2">
      <c r="A32" s="10">
        <v>4</v>
      </c>
      <c r="B32" s="11" t="s">
        <v>28</v>
      </c>
      <c r="C32" s="48">
        <v>275731</v>
      </c>
      <c r="D32" s="52">
        <v>229836</v>
      </c>
      <c r="E32" s="61">
        <v>1575087</v>
      </c>
      <c r="F32" s="51">
        <v>1804923</v>
      </c>
      <c r="G32" s="48">
        <v>2080654</v>
      </c>
      <c r="H32" s="52">
        <v>925757</v>
      </c>
      <c r="I32" s="53">
        <v>0.44493558275426859</v>
      </c>
      <c r="J32" s="48">
        <v>1154897</v>
      </c>
      <c r="K32" s="48">
        <v>0</v>
      </c>
      <c r="L32" s="48">
        <v>1154897</v>
      </c>
    </row>
    <row r="33" spans="1:12" ht="18" customHeight="1" x14ac:dyDescent="0.2">
      <c r="A33" s="10">
        <v>1</v>
      </c>
      <c r="B33" s="11" t="s">
        <v>29</v>
      </c>
      <c r="C33" s="48">
        <v>92043</v>
      </c>
      <c r="D33" s="52">
        <v>55660</v>
      </c>
      <c r="E33" s="61">
        <v>381453</v>
      </c>
      <c r="F33" s="51">
        <v>437113</v>
      </c>
      <c r="G33" s="48">
        <v>529156</v>
      </c>
      <c r="H33" s="52">
        <v>303505</v>
      </c>
      <c r="I33" s="53">
        <v>0.57356431751695147</v>
      </c>
      <c r="J33" s="48">
        <v>225651</v>
      </c>
      <c r="K33" s="48">
        <v>0</v>
      </c>
      <c r="L33" s="48">
        <v>225651</v>
      </c>
    </row>
    <row r="34" spans="1:12" ht="18" customHeight="1" x14ac:dyDescent="0.2">
      <c r="A34" s="10">
        <v>2</v>
      </c>
      <c r="B34" s="11" t="s">
        <v>30</v>
      </c>
      <c r="C34" s="48">
        <v>1085179</v>
      </c>
      <c r="D34" s="52">
        <v>254967</v>
      </c>
      <c r="E34" s="61">
        <v>1747315</v>
      </c>
      <c r="F34" s="51">
        <v>2002282</v>
      </c>
      <c r="G34" s="48">
        <v>3087461</v>
      </c>
      <c r="H34" s="52">
        <v>1195395</v>
      </c>
      <c r="I34" s="53">
        <v>0.38717736029702077</v>
      </c>
      <c r="J34" s="48">
        <v>1892066</v>
      </c>
      <c r="K34" s="48">
        <v>0</v>
      </c>
      <c r="L34" s="48">
        <v>1892066</v>
      </c>
    </row>
    <row r="35" spans="1:12" ht="18" customHeight="1" x14ac:dyDescent="0.2">
      <c r="A35" s="10">
        <v>1</v>
      </c>
      <c r="B35" s="11" t="s">
        <v>31</v>
      </c>
      <c r="C35" s="48">
        <v>1142645</v>
      </c>
      <c r="D35" s="52">
        <v>265720</v>
      </c>
      <c r="E35" s="61">
        <v>1817531</v>
      </c>
      <c r="F35" s="51">
        <v>2083251</v>
      </c>
      <c r="G35" s="48">
        <v>3225896</v>
      </c>
      <c r="H35" s="52">
        <v>915139</v>
      </c>
      <c r="I35" s="53">
        <v>0.2836852148984344</v>
      </c>
      <c r="J35" s="48">
        <v>2310757</v>
      </c>
      <c r="K35" s="48">
        <v>0</v>
      </c>
      <c r="L35" s="48">
        <v>2310757</v>
      </c>
    </row>
    <row r="36" spans="1:12" ht="18" customHeight="1" x14ac:dyDescent="0.2">
      <c r="A36" s="10">
        <v>5</v>
      </c>
      <c r="B36" s="11" t="s">
        <v>32</v>
      </c>
      <c r="C36" s="48">
        <v>2969529</v>
      </c>
      <c r="D36" s="52">
        <v>519441</v>
      </c>
      <c r="E36" s="61">
        <v>3559779</v>
      </c>
      <c r="F36" s="51">
        <v>4079220</v>
      </c>
      <c r="G36" s="48">
        <v>7048749</v>
      </c>
      <c r="H36" s="52">
        <v>2406590</v>
      </c>
      <c r="I36" s="53">
        <v>0.34142086773128111</v>
      </c>
      <c r="J36" s="48">
        <v>4642159</v>
      </c>
      <c r="K36" s="48">
        <v>0</v>
      </c>
      <c r="L36" s="48">
        <v>4642159</v>
      </c>
    </row>
    <row r="37" spans="1:12" ht="18" customHeight="1" x14ac:dyDescent="0.2">
      <c r="A37" s="10">
        <v>5</v>
      </c>
      <c r="B37" s="11" t="s">
        <v>33</v>
      </c>
      <c r="C37" s="48">
        <v>87192</v>
      </c>
      <c r="D37" s="52">
        <v>140141</v>
      </c>
      <c r="E37" s="61">
        <v>948193</v>
      </c>
      <c r="F37" s="51">
        <v>1088334</v>
      </c>
      <c r="G37" s="48">
        <v>1175526</v>
      </c>
      <c r="H37" s="52">
        <v>687748</v>
      </c>
      <c r="I37" s="53">
        <v>0.58505554109394431</v>
      </c>
      <c r="J37" s="48">
        <v>487778</v>
      </c>
      <c r="K37" s="48">
        <v>0</v>
      </c>
      <c r="L37" s="48">
        <v>487778</v>
      </c>
    </row>
    <row r="38" spans="1:12" ht="18" customHeight="1" x14ac:dyDescent="0.2">
      <c r="A38" s="10">
        <v>3</v>
      </c>
      <c r="B38" s="11" t="s">
        <v>34</v>
      </c>
      <c r="C38" s="48">
        <v>580508</v>
      </c>
      <c r="D38" s="52">
        <v>185556</v>
      </c>
      <c r="E38" s="61">
        <v>1271631</v>
      </c>
      <c r="F38" s="51">
        <v>1457187</v>
      </c>
      <c r="G38" s="48">
        <v>2037695</v>
      </c>
      <c r="H38" s="52">
        <v>1396196</v>
      </c>
      <c r="I38" s="53">
        <v>0.68518399466063373</v>
      </c>
      <c r="J38" s="48">
        <v>641499</v>
      </c>
      <c r="K38" s="48">
        <v>0</v>
      </c>
      <c r="L38" s="48">
        <v>641499</v>
      </c>
    </row>
    <row r="39" spans="1:12" ht="18" customHeight="1" x14ac:dyDescent="0.2">
      <c r="A39" s="10">
        <v>5</v>
      </c>
      <c r="B39" s="11" t="s">
        <v>35</v>
      </c>
      <c r="C39" s="48">
        <v>611299</v>
      </c>
      <c r="D39" s="52">
        <v>293210</v>
      </c>
      <c r="E39" s="61">
        <v>2009397</v>
      </c>
      <c r="F39" s="51">
        <v>2302607</v>
      </c>
      <c r="G39" s="48">
        <v>2913906</v>
      </c>
      <c r="H39" s="52">
        <v>852922</v>
      </c>
      <c r="I39" s="53">
        <v>0.29270745178464919</v>
      </c>
      <c r="J39" s="48">
        <v>2060984</v>
      </c>
      <c r="K39" s="48">
        <v>0</v>
      </c>
      <c r="L39" s="48">
        <v>2060984</v>
      </c>
    </row>
    <row r="40" spans="1:12" ht="18" customHeight="1" x14ac:dyDescent="0.2">
      <c r="A40" s="10">
        <v>4</v>
      </c>
      <c r="B40" s="11" t="s">
        <v>36</v>
      </c>
      <c r="C40" s="48">
        <v>194377</v>
      </c>
      <c r="D40" s="52">
        <v>38736</v>
      </c>
      <c r="E40" s="61">
        <v>265464</v>
      </c>
      <c r="F40" s="51">
        <v>304200</v>
      </c>
      <c r="G40" s="48">
        <v>498577</v>
      </c>
      <c r="H40" s="52">
        <v>224649</v>
      </c>
      <c r="I40" s="53">
        <v>0.45058035168088378</v>
      </c>
      <c r="J40" s="48">
        <v>273928</v>
      </c>
      <c r="K40" s="48">
        <v>0</v>
      </c>
      <c r="L40" s="48">
        <v>273928</v>
      </c>
    </row>
    <row r="41" spans="1:12" ht="18" customHeight="1" x14ac:dyDescent="0.2">
      <c r="A41" s="10">
        <v>5</v>
      </c>
      <c r="B41" s="11" t="s">
        <v>37</v>
      </c>
      <c r="C41" s="48">
        <v>105984</v>
      </c>
      <c r="D41" s="52">
        <v>38735</v>
      </c>
      <c r="E41" s="61">
        <v>265464</v>
      </c>
      <c r="F41" s="51">
        <v>304199</v>
      </c>
      <c r="G41" s="48">
        <v>410183</v>
      </c>
      <c r="H41" s="52">
        <v>131779</v>
      </c>
      <c r="I41" s="53">
        <v>0.32126879953581694</v>
      </c>
      <c r="J41" s="48">
        <v>278404</v>
      </c>
      <c r="K41" s="48">
        <v>1</v>
      </c>
      <c r="L41" s="48">
        <v>278403</v>
      </c>
    </row>
    <row r="42" spans="1:12" ht="18" customHeight="1" x14ac:dyDescent="0.2">
      <c r="A42" s="10">
        <v>6</v>
      </c>
      <c r="B42" s="11" t="s">
        <v>38</v>
      </c>
      <c r="C42" s="48">
        <v>0</v>
      </c>
      <c r="D42" s="52">
        <v>177368</v>
      </c>
      <c r="E42" s="61">
        <v>1215517</v>
      </c>
      <c r="F42" s="51">
        <v>1392885</v>
      </c>
      <c r="G42" s="48">
        <v>1392885</v>
      </c>
      <c r="H42" s="52">
        <v>851543</v>
      </c>
      <c r="I42" s="53">
        <v>0.61135197808864339</v>
      </c>
      <c r="J42" s="48">
        <v>541342</v>
      </c>
      <c r="K42" s="48">
        <v>0</v>
      </c>
      <c r="L42" s="48">
        <v>541342</v>
      </c>
    </row>
    <row r="43" spans="1:12" ht="18" customHeight="1" x14ac:dyDescent="0.2">
      <c r="A43" s="10">
        <v>1</v>
      </c>
      <c r="B43" s="11" t="s">
        <v>39</v>
      </c>
      <c r="C43" s="48">
        <v>155761</v>
      </c>
      <c r="D43" s="52">
        <v>38736</v>
      </c>
      <c r="E43" s="61">
        <v>265464</v>
      </c>
      <c r="F43" s="51">
        <v>304200</v>
      </c>
      <c r="G43" s="48">
        <v>459961</v>
      </c>
      <c r="H43" s="52">
        <v>157561</v>
      </c>
      <c r="I43" s="53">
        <v>0.34255295557666848</v>
      </c>
      <c r="J43" s="48">
        <v>302400</v>
      </c>
      <c r="K43" s="48">
        <v>0</v>
      </c>
      <c r="L43" s="48">
        <v>302400</v>
      </c>
    </row>
    <row r="44" spans="1:12" ht="18" customHeight="1" x14ac:dyDescent="0.2">
      <c r="A44" s="10">
        <v>1</v>
      </c>
      <c r="B44" s="11" t="s">
        <v>40</v>
      </c>
      <c r="C44" s="48">
        <v>3123716</v>
      </c>
      <c r="D44" s="52">
        <v>459491</v>
      </c>
      <c r="E44" s="61">
        <v>3108896</v>
      </c>
      <c r="F44" s="51">
        <v>3568387</v>
      </c>
      <c r="G44" s="48">
        <v>6692103</v>
      </c>
      <c r="H44" s="52">
        <v>2495510</v>
      </c>
      <c r="I44" s="53">
        <v>0.37290370456043487</v>
      </c>
      <c r="J44" s="48">
        <v>4196593</v>
      </c>
      <c r="K44" s="48">
        <v>0</v>
      </c>
      <c r="L44" s="48">
        <v>4196593</v>
      </c>
    </row>
    <row r="45" spans="1:12" ht="18" customHeight="1" x14ac:dyDescent="0.2">
      <c r="A45" s="10">
        <v>4</v>
      </c>
      <c r="B45" s="11" t="s">
        <v>41</v>
      </c>
      <c r="C45" s="48">
        <v>480273</v>
      </c>
      <c r="D45" s="52">
        <v>112944</v>
      </c>
      <c r="E45" s="61">
        <v>774013</v>
      </c>
      <c r="F45" s="51">
        <v>886957</v>
      </c>
      <c r="G45" s="48">
        <v>1367230</v>
      </c>
      <c r="H45" s="52">
        <v>483142</v>
      </c>
      <c r="I45" s="53">
        <v>0.35337287800882078</v>
      </c>
      <c r="J45" s="48">
        <v>884088</v>
      </c>
      <c r="K45" s="48">
        <v>0</v>
      </c>
      <c r="L45" s="48">
        <v>884088</v>
      </c>
    </row>
    <row r="46" spans="1:12" ht="18" customHeight="1" x14ac:dyDescent="0.2">
      <c r="A46" s="10">
        <v>1</v>
      </c>
      <c r="B46" s="11" t="s">
        <v>42</v>
      </c>
      <c r="C46" s="48">
        <v>5900176</v>
      </c>
      <c r="D46" s="52">
        <v>0</v>
      </c>
      <c r="E46" s="61">
        <v>7832125</v>
      </c>
      <c r="F46" s="51">
        <v>7832125</v>
      </c>
      <c r="G46" s="48">
        <v>13732301</v>
      </c>
      <c r="H46" s="52">
        <v>5369820</v>
      </c>
      <c r="I46" s="53">
        <v>0.39103570479557648</v>
      </c>
      <c r="J46" s="48">
        <v>8362481</v>
      </c>
      <c r="K46" s="48">
        <v>0</v>
      </c>
      <c r="L46" s="48">
        <v>8362481</v>
      </c>
    </row>
    <row r="47" spans="1:12" ht="18" customHeight="1" x14ac:dyDescent="0.2">
      <c r="A47" s="10">
        <v>3</v>
      </c>
      <c r="B47" s="11" t="s">
        <v>43</v>
      </c>
      <c r="C47" s="48">
        <v>3513140</v>
      </c>
      <c r="D47" s="52">
        <v>460497</v>
      </c>
      <c r="E47" s="61">
        <v>3155826</v>
      </c>
      <c r="F47" s="51">
        <v>3616323</v>
      </c>
      <c r="G47" s="48">
        <v>7129463</v>
      </c>
      <c r="H47" s="52">
        <v>1864107</v>
      </c>
      <c r="I47" s="53">
        <v>0.26146527445334944</v>
      </c>
      <c r="J47" s="48">
        <v>5265356</v>
      </c>
      <c r="K47" s="48">
        <v>0</v>
      </c>
      <c r="L47" s="48">
        <v>5265356</v>
      </c>
    </row>
    <row r="48" spans="1:12" ht="18" customHeight="1" x14ac:dyDescent="0.2">
      <c r="A48" s="10">
        <v>4</v>
      </c>
      <c r="B48" s="11" t="s">
        <v>44</v>
      </c>
      <c r="C48" s="48">
        <v>93214</v>
      </c>
      <c r="D48" s="52">
        <v>38736</v>
      </c>
      <c r="E48" s="61">
        <v>265464</v>
      </c>
      <c r="F48" s="51">
        <v>304200</v>
      </c>
      <c r="G48" s="48">
        <v>397414</v>
      </c>
      <c r="H48" s="52">
        <v>199955</v>
      </c>
      <c r="I48" s="53">
        <v>0.50314030205277116</v>
      </c>
      <c r="J48" s="48">
        <v>197459</v>
      </c>
      <c r="K48" s="48">
        <v>0</v>
      </c>
      <c r="L48" s="48">
        <v>197459</v>
      </c>
    </row>
    <row r="49" spans="1:12" ht="18" customHeight="1" x14ac:dyDescent="0.2">
      <c r="A49" s="10">
        <v>5</v>
      </c>
      <c r="B49" s="11" t="s">
        <v>45</v>
      </c>
      <c r="C49" s="48">
        <v>27812</v>
      </c>
      <c r="D49" s="52">
        <v>497928</v>
      </c>
      <c r="E49" s="61">
        <v>3412346</v>
      </c>
      <c r="F49" s="51">
        <v>3910274</v>
      </c>
      <c r="G49" s="48">
        <v>3938086</v>
      </c>
      <c r="H49" s="52">
        <v>3937726</v>
      </c>
      <c r="I49" s="53">
        <v>0.99990858503344016</v>
      </c>
      <c r="J49" s="48">
        <v>360</v>
      </c>
      <c r="K49" s="48">
        <v>0</v>
      </c>
      <c r="L49" s="48">
        <v>360</v>
      </c>
    </row>
    <row r="50" spans="1:12" ht="18" customHeight="1" x14ac:dyDescent="0.2">
      <c r="A50" s="10">
        <v>4</v>
      </c>
      <c r="B50" s="11" t="s">
        <v>46</v>
      </c>
      <c r="C50" s="48">
        <v>560134</v>
      </c>
      <c r="D50" s="52">
        <v>120732</v>
      </c>
      <c r="E50" s="61">
        <v>827391</v>
      </c>
      <c r="F50" s="51">
        <v>948123</v>
      </c>
      <c r="G50" s="48">
        <v>1508257</v>
      </c>
      <c r="H50" s="52">
        <v>473030</v>
      </c>
      <c r="I50" s="53">
        <v>0.31362692167183709</v>
      </c>
      <c r="J50" s="48">
        <v>1035227</v>
      </c>
      <c r="K50" s="48">
        <v>109</v>
      </c>
      <c r="L50" s="48">
        <v>1035118</v>
      </c>
    </row>
    <row r="51" spans="1:12" ht="18" customHeight="1" x14ac:dyDescent="0.2">
      <c r="A51" s="10">
        <v>6</v>
      </c>
      <c r="B51" s="11" t="s">
        <v>47</v>
      </c>
      <c r="C51" s="48">
        <v>1110405</v>
      </c>
      <c r="D51" s="52">
        <v>209149</v>
      </c>
      <c r="E51" s="61">
        <v>1433329</v>
      </c>
      <c r="F51" s="51">
        <v>1642478</v>
      </c>
      <c r="G51" s="48">
        <v>2752883</v>
      </c>
      <c r="H51" s="52">
        <v>461492</v>
      </c>
      <c r="I51" s="53">
        <v>0.16763952554467443</v>
      </c>
      <c r="J51" s="48">
        <v>2291391</v>
      </c>
      <c r="K51" s="48">
        <v>0</v>
      </c>
      <c r="L51" s="48">
        <v>2291391</v>
      </c>
    </row>
    <row r="52" spans="1:12" ht="18" customHeight="1" x14ac:dyDescent="0.2">
      <c r="A52" s="10">
        <v>2</v>
      </c>
      <c r="B52" s="11" t="s">
        <v>48</v>
      </c>
      <c r="C52" s="48">
        <v>2358672</v>
      </c>
      <c r="D52" s="52">
        <v>513165</v>
      </c>
      <c r="E52" s="61">
        <v>3510058</v>
      </c>
      <c r="F52" s="51">
        <v>4023223</v>
      </c>
      <c r="G52" s="48">
        <v>6381895</v>
      </c>
      <c r="H52" s="52">
        <v>1812639</v>
      </c>
      <c r="I52" s="53">
        <v>0.28402833327718491</v>
      </c>
      <c r="J52" s="48">
        <v>4569256</v>
      </c>
      <c r="K52" s="48">
        <v>0</v>
      </c>
      <c r="L52" s="48">
        <v>4569256</v>
      </c>
    </row>
    <row r="53" spans="1:12" ht="18" customHeight="1" x14ac:dyDescent="0.2">
      <c r="A53" s="10">
        <v>1</v>
      </c>
      <c r="B53" s="11" t="s">
        <v>49</v>
      </c>
      <c r="C53" s="48">
        <v>17465</v>
      </c>
      <c r="D53" s="52">
        <v>157535</v>
      </c>
      <c r="E53" s="61">
        <v>1079604</v>
      </c>
      <c r="F53" s="51">
        <v>1237139</v>
      </c>
      <c r="G53" s="48">
        <v>1254604</v>
      </c>
      <c r="H53" s="52">
        <v>910705</v>
      </c>
      <c r="I53" s="53">
        <v>0.72589040047696329</v>
      </c>
      <c r="J53" s="48">
        <v>343899</v>
      </c>
      <c r="K53" s="48">
        <v>0</v>
      </c>
      <c r="L53" s="48">
        <v>343899</v>
      </c>
    </row>
    <row r="54" spans="1:12" ht="18" customHeight="1" x14ac:dyDescent="0.2">
      <c r="A54" s="10">
        <v>1</v>
      </c>
      <c r="B54" s="11" t="s">
        <v>50</v>
      </c>
      <c r="C54" s="48">
        <v>201821</v>
      </c>
      <c r="D54" s="52">
        <v>64428</v>
      </c>
      <c r="E54" s="61">
        <v>441533</v>
      </c>
      <c r="F54" s="51">
        <v>505961</v>
      </c>
      <c r="G54" s="48">
        <v>707782</v>
      </c>
      <c r="H54" s="52">
        <v>613423</v>
      </c>
      <c r="I54" s="53">
        <v>0.86668352684866246</v>
      </c>
      <c r="J54" s="48">
        <v>94359</v>
      </c>
      <c r="K54" s="48">
        <v>0</v>
      </c>
      <c r="L54" s="48">
        <v>94359</v>
      </c>
    </row>
    <row r="55" spans="1:12" ht="18" customHeight="1" x14ac:dyDescent="0.2">
      <c r="A55" s="10">
        <v>3</v>
      </c>
      <c r="B55" s="11" t="s">
        <v>51</v>
      </c>
      <c r="C55" s="48">
        <v>1001377</v>
      </c>
      <c r="D55" s="52">
        <v>265970</v>
      </c>
      <c r="E55" s="61">
        <v>1822721</v>
      </c>
      <c r="F55" s="51">
        <v>2088691</v>
      </c>
      <c r="G55" s="48">
        <v>3090068</v>
      </c>
      <c r="H55" s="52">
        <v>1521858</v>
      </c>
      <c r="I55" s="53">
        <v>0.49249984142743786</v>
      </c>
      <c r="J55" s="48">
        <v>1568210</v>
      </c>
      <c r="K55" s="48">
        <v>0</v>
      </c>
      <c r="L55" s="48">
        <v>1568210</v>
      </c>
    </row>
    <row r="56" spans="1:12" ht="18" customHeight="1" x14ac:dyDescent="0.2">
      <c r="A56" s="10">
        <v>4</v>
      </c>
      <c r="B56" s="11" t="s">
        <v>52</v>
      </c>
      <c r="C56" s="48">
        <v>173943</v>
      </c>
      <c r="D56" s="52">
        <v>38736</v>
      </c>
      <c r="E56" s="61">
        <v>265464</v>
      </c>
      <c r="F56" s="51">
        <v>304200</v>
      </c>
      <c r="G56" s="48">
        <v>478143</v>
      </c>
      <c r="H56" s="52">
        <v>251050</v>
      </c>
      <c r="I56" s="53">
        <v>0.5250521287564599</v>
      </c>
      <c r="J56" s="48">
        <v>227093</v>
      </c>
      <c r="K56" s="48">
        <v>0</v>
      </c>
      <c r="L56" s="48">
        <v>227093</v>
      </c>
    </row>
    <row r="57" spans="1:12" ht="18" customHeight="1" x14ac:dyDescent="0.2">
      <c r="A57" s="10">
        <v>3</v>
      </c>
      <c r="B57" s="11" t="s">
        <v>53</v>
      </c>
      <c r="C57" s="48">
        <v>1588247</v>
      </c>
      <c r="D57" s="52">
        <v>350961</v>
      </c>
      <c r="E57" s="61">
        <v>2405178</v>
      </c>
      <c r="F57" s="51">
        <v>2756139</v>
      </c>
      <c r="G57" s="48">
        <v>4344386</v>
      </c>
      <c r="H57" s="52">
        <v>1319806</v>
      </c>
      <c r="I57" s="53">
        <v>0.30379574927273956</v>
      </c>
      <c r="J57" s="48">
        <v>3024580</v>
      </c>
      <c r="K57" s="48">
        <v>0</v>
      </c>
      <c r="L57" s="48">
        <v>3024580</v>
      </c>
    </row>
    <row r="58" spans="1:12" ht="18" customHeight="1" x14ac:dyDescent="0.2">
      <c r="A58" s="10">
        <v>4</v>
      </c>
      <c r="B58" s="11" t="s">
        <v>54</v>
      </c>
      <c r="C58" s="48">
        <v>7320880</v>
      </c>
      <c r="D58" s="52">
        <v>0</v>
      </c>
      <c r="E58" s="61">
        <v>7416001</v>
      </c>
      <c r="F58" s="51">
        <v>7416001</v>
      </c>
      <c r="G58" s="48">
        <v>14736881</v>
      </c>
      <c r="H58" s="52">
        <v>4141792</v>
      </c>
      <c r="I58" s="53">
        <v>0.28104942965882673</v>
      </c>
      <c r="J58" s="48">
        <v>10595089</v>
      </c>
      <c r="K58" s="48">
        <v>0</v>
      </c>
      <c r="L58" s="48">
        <v>10595089</v>
      </c>
    </row>
    <row r="59" spans="1:12" ht="18" customHeight="1" x14ac:dyDescent="0.2">
      <c r="A59" s="10">
        <v>4</v>
      </c>
      <c r="B59" s="11" t="s">
        <v>55</v>
      </c>
      <c r="C59" s="48">
        <v>147898</v>
      </c>
      <c r="D59" s="52">
        <v>58505</v>
      </c>
      <c r="E59" s="61">
        <v>407980</v>
      </c>
      <c r="F59" s="51">
        <v>466485</v>
      </c>
      <c r="G59" s="48">
        <v>614383</v>
      </c>
      <c r="H59" s="52">
        <v>262585</v>
      </c>
      <c r="I59" s="53">
        <v>0.42739626584719953</v>
      </c>
      <c r="J59" s="48">
        <v>351798</v>
      </c>
      <c r="K59" s="48">
        <v>0</v>
      </c>
      <c r="L59" s="48">
        <v>351798</v>
      </c>
    </row>
    <row r="60" spans="1:12" ht="18" customHeight="1" x14ac:dyDescent="0.2">
      <c r="A60" s="10">
        <v>1</v>
      </c>
      <c r="B60" s="11" t="s">
        <v>56</v>
      </c>
      <c r="C60" s="48">
        <v>286536</v>
      </c>
      <c r="D60" s="52">
        <v>38736</v>
      </c>
      <c r="E60" s="61">
        <v>264143</v>
      </c>
      <c r="F60" s="51">
        <v>302879</v>
      </c>
      <c r="G60" s="48">
        <v>589415</v>
      </c>
      <c r="H60" s="52">
        <v>134860</v>
      </c>
      <c r="I60" s="53">
        <v>0.22880313531213153</v>
      </c>
      <c r="J60" s="48">
        <v>454555</v>
      </c>
      <c r="K60" s="48">
        <v>0</v>
      </c>
      <c r="L60" s="48">
        <v>454555</v>
      </c>
    </row>
    <row r="61" spans="1:12" ht="18" customHeight="1" x14ac:dyDescent="0.2">
      <c r="A61" s="10">
        <v>2</v>
      </c>
      <c r="B61" s="11" t="s">
        <v>57</v>
      </c>
      <c r="C61" s="48">
        <v>969529</v>
      </c>
      <c r="D61" s="52">
        <v>279328</v>
      </c>
      <c r="E61" s="61">
        <v>1914261</v>
      </c>
      <c r="F61" s="51">
        <v>2193589</v>
      </c>
      <c r="G61" s="48">
        <v>3163118</v>
      </c>
      <c r="H61" s="52">
        <v>1091545</v>
      </c>
      <c r="I61" s="53">
        <v>0.34508513435161131</v>
      </c>
      <c r="J61" s="48">
        <v>2071573</v>
      </c>
      <c r="K61" s="48">
        <v>0</v>
      </c>
      <c r="L61" s="48">
        <v>2071573</v>
      </c>
    </row>
    <row r="62" spans="1:12" ht="18" customHeight="1" x14ac:dyDescent="0.2">
      <c r="A62" s="10">
        <v>6</v>
      </c>
      <c r="B62" s="11" t="s">
        <v>58</v>
      </c>
      <c r="C62" s="48">
        <v>960088</v>
      </c>
      <c r="D62" s="52">
        <v>338186</v>
      </c>
      <c r="E62" s="61">
        <v>2317619</v>
      </c>
      <c r="F62" s="51">
        <v>2655805</v>
      </c>
      <c r="G62" s="48">
        <v>3615893</v>
      </c>
      <c r="H62" s="52">
        <v>1124368</v>
      </c>
      <c r="I62" s="53">
        <v>0.31095167915643523</v>
      </c>
      <c r="J62" s="48">
        <v>2491525</v>
      </c>
      <c r="K62" s="48">
        <v>0</v>
      </c>
      <c r="L62" s="48">
        <v>2491525</v>
      </c>
    </row>
    <row r="63" spans="1:12" ht="18" customHeight="1" x14ac:dyDescent="0.2">
      <c r="A63" s="10">
        <v>2</v>
      </c>
      <c r="B63" s="11" t="s">
        <v>59</v>
      </c>
      <c r="C63" s="48">
        <v>0</v>
      </c>
      <c r="D63" s="52">
        <v>102309</v>
      </c>
      <c r="E63" s="61">
        <v>701132</v>
      </c>
      <c r="F63" s="51">
        <v>803441</v>
      </c>
      <c r="G63" s="48">
        <v>803441</v>
      </c>
      <c r="H63" s="52">
        <v>209479</v>
      </c>
      <c r="I63" s="53">
        <v>0.26072729671500461</v>
      </c>
      <c r="J63" s="48">
        <v>593962</v>
      </c>
      <c r="K63" s="48">
        <v>0</v>
      </c>
      <c r="L63" s="48">
        <v>593962</v>
      </c>
    </row>
    <row r="64" spans="1:12" ht="18" customHeight="1" x14ac:dyDescent="0.2">
      <c r="A64" s="10">
        <v>5</v>
      </c>
      <c r="B64" s="11" t="s">
        <v>60</v>
      </c>
      <c r="C64" s="48">
        <v>1129884</v>
      </c>
      <c r="D64" s="52">
        <v>220130</v>
      </c>
      <c r="E64" s="61">
        <v>1508573</v>
      </c>
      <c r="F64" s="51">
        <v>1728703</v>
      </c>
      <c r="G64" s="48">
        <v>2858587</v>
      </c>
      <c r="H64" s="52">
        <v>383647</v>
      </c>
      <c r="I64" s="53">
        <v>0.13420861425592434</v>
      </c>
      <c r="J64" s="48">
        <v>2474940</v>
      </c>
      <c r="K64" s="48">
        <v>0</v>
      </c>
      <c r="L64" s="48">
        <v>2474940</v>
      </c>
    </row>
    <row r="65" spans="1:13" ht="18" customHeight="1" x14ac:dyDescent="0.2">
      <c r="A65" s="12">
        <v>4</v>
      </c>
      <c r="B65" s="13" t="s">
        <v>61</v>
      </c>
      <c r="C65" s="54">
        <v>141554</v>
      </c>
      <c r="D65" s="58">
        <v>38736</v>
      </c>
      <c r="E65" s="62">
        <v>265464</v>
      </c>
      <c r="F65" s="57">
        <v>304200</v>
      </c>
      <c r="G65" s="54">
        <v>445754</v>
      </c>
      <c r="H65" s="58">
        <v>128892</v>
      </c>
      <c r="I65" s="59">
        <v>0.28915500477842038</v>
      </c>
      <c r="J65" s="54">
        <v>316862</v>
      </c>
      <c r="K65" s="54">
        <v>0</v>
      </c>
      <c r="L65" s="54">
        <v>316862</v>
      </c>
    </row>
    <row r="66" spans="1:13" s="108" customFormat="1" ht="20.25" customHeight="1" x14ac:dyDescent="0.2">
      <c r="A66" s="101"/>
      <c r="B66" s="84" t="s">
        <v>90</v>
      </c>
      <c r="C66" s="102">
        <v>321592</v>
      </c>
      <c r="D66" s="102">
        <v>38833</v>
      </c>
      <c r="E66" s="103">
        <v>233756</v>
      </c>
      <c r="F66" s="104">
        <v>272589</v>
      </c>
      <c r="G66" s="102">
        <v>594181</v>
      </c>
      <c r="H66" s="102">
        <v>250403</v>
      </c>
      <c r="I66" s="105">
        <v>0.42142545789919234</v>
      </c>
      <c r="J66" s="131">
        <v>343778</v>
      </c>
      <c r="K66" s="102">
        <v>12415</v>
      </c>
      <c r="L66" s="106">
        <v>331363</v>
      </c>
      <c r="M66" s="117"/>
    </row>
    <row r="67" spans="1:13" ht="18" customHeight="1" x14ac:dyDescent="0.2">
      <c r="A67" s="10">
        <v>6</v>
      </c>
      <c r="B67" s="11" t="s">
        <v>77</v>
      </c>
      <c r="C67" s="48">
        <v>36906</v>
      </c>
      <c r="D67" s="52">
        <v>4137</v>
      </c>
      <c r="E67" s="61">
        <v>28354</v>
      </c>
      <c r="F67" s="51">
        <v>32491</v>
      </c>
      <c r="G67" s="48">
        <v>69397</v>
      </c>
      <c r="H67" s="52">
        <v>19094</v>
      </c>
      <c r="I67" s="53">
        <v>0.27514157672521866</v>
      </c>
      <c r="J67" s="48">
        <v>50303</v>
      </c>
      <c r="K67" s="48">
        <v>0</v>
      </c>
      <c r="L67" s="48">
        <v>50303</v>
      </c>
    </row>
    <row r="68" spans="1:13" ht="18" customHeight="1" x14ac:dyDescent="0.2">
      <c r="A68" s="10">
        <v>6</v>
      </c>
      <c r="B68" s="11" t="s">
        <v>78</v>
      </c>
      <c r="C68" s="48">
        <v>128982</v>
      </c>
      <c r="D68" s="52">
        <v>14043</v>
      </c>
      <c r="E68" s="61">
        <v>98955</v>
      </c>
      <c r="F68" s="51">
        <v>112998</v>
      </c>
      <c r="G68" s="48">
        <v>241980</v>
      </c>
      <c r="H68" s="52">
        <v>182822</v>
      </c>
      <c r="I68" s="53">
        <v>0.75552525002066284</v>
      </c>
      <c r="J68" s="48">
        <v>59158</v>
      </c>
      <c r="K68" s="48">
        <v>0</v>
      </c>
      <c r="L68" s="48">
        <v>59158</v>
      </c>
    </row>
    <row r="69" spans="1:13" ht="18" customHeight="1" x14ac:dyDescent="0.2">
      <c r="A69" s="10">
        <v>6</v>
      </c>
      <c r="B69" s="11" t="s">
        <v>79</v>
      </c>
      <c r="C69" s="48">
        <v>50624</v>
      </c>
      <c r="D69" s="52">
        <v>7673</v>
      </c>
      <c r="E69" s="61">
        <v>17494</v>
      </c>
      <c r="F69" s="51">
        <v>25167</v>
      </c>
      <c r="G69" s="48">
        <v>75791</v>
      </c>
      <c r="H69" s="52">
        <v>9654</v>
      </c>
      <c r="I69" s="53">
        <v>0.12737660144344315</v>
      </c>
      <c r="J69" s="48">
        <v>66137</v>
      </c>
      <c r="K69" s="48">
        <v>11169</v>
      </c>
      <c r="L69" s="48">
        <v>54968</v>
      </c>
    </row>
    <row r="70" spans="1:13" ht="18" customHeight="1" x14ac:dyDescent="0.2">
      <c r="A70" s="10">
        <v>6</v>
      </c>
      <c r="B70" s="11" t="s">
        <v>80</v>
      </c>
      <c r="C70" s="48">
        <v>541</v>
      </c>
      <c r="D70" s="52">
        <v>1433</v>
      </c>
      <c r="E70" s="61">
        <v>9818</v>
      </c>
      <c r="F70" s="51">
        <v>11251</v>
      </c>
      <c r="G70" s="48">
        <v>11792</v>
      </c>
      <c r="H70" s="52">
        <v>11024</v>
      </c>
      <c r="I70" s="53">
        <v>0.93487109905020349</v>
      </c>
      <c r="J70" s="48">
        <v>768</v>
      </c>
      <c r="K70" s="48">
        <v>0</v>
      </c>
      <c r="L70" s="48">
        <v>768</v>
      </c>
    </row>
    <row r="71" spans="1:13" ht="18" customHeight="1" x14ac:dyDescent="0.2">
      <c r="A71" s="12">
        <v>1</v>
      </c>
      <c r="B71" s="13" t="s">
        <v>81</v>
      </c>
      <c r="C71" s="54">
        <v>104539</v>
      </c>
      <c r="D71" s="58">
        <v>11547</v>
      </c>
      <c r="E71" s="62">
        <v>79135</v>
      </c>
      <c r="F71" s="57">
        <v>90682</v>
      </c>
      <c r="G71" s="54">
        <v>195221</v>
      </c>
      <c r="H71" s="58">
        <v>27809</v>
      </c>
      <c r="I71" s="59">
        <v>0.14244881442057974</v>
      </c>
      <c r="J71" s="54">
        <v>167412</v>
      </c>
      <c r="K71" s="54">
        <v>1246</v>
      </c>
      <c r="L71" s="54">
        <v>166166</v>
      </c>
    </row>
    <row r="72" spans="1:13" x14ac:dyDescent="0.2">
      <c r="A72" s="6" t="s">
        <v>93</v>
      </c>
      <c r="B72" s="71"/>
      <c r="D72" s="6"/>
      <c r="E72" s="6"/>
      <c r="F72" s="69"/>
    </row>
    <row r="73" spans="1:13" ht="12.75" customHeight="1" x14ac:dyDescent="0.2">
      <c r="A73" s="159" t="s">
        <v>119</v>
      </c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</row>
    <row r="74" spans="1:13" x14ac:dyDescent="0.2">
      <c r="L74" s="100" t="s">
        <v>120</v>
      </c>
    </row>
  </sheetData>
  <mergeCells count="4">
    <mergeCell ref="A73:L73"/>
    <mergeCell ref="D7:F7"/>
    <mergeCell ref="C6:G6"/>
    <mergeCell ref="H6:I6"/>
  </mergeCells>
  <phoneticPr fontId="2" type="noConversion"/>
  <conditionalFormatting sqref="I11:I71">
    <cfRule type="cellIs" dxfId="6" priority="1" stopIfTrue="1" operator="lessThan">
      <formula>0</formula>
    </cfRule>
  </conditionalFormatting>
  <printOptions horizontalCentered="1"/>
  <pageMargins left="0.25" right="0.25" top="0.25" bottom="0.25" header="0" footer="0"/>
  <pageSetup scale="64" orientation="portrait" r:id="rId1"/>
  <headerFooter alignWithMargins="0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zoomScale="85" zoomScaleNormal="85" workbookViewId="0"/>
  </sheetViews>
  <sheetFormatPr defaultRowHeight="12.75" x14ac:dyDescent="0.2"/>
  <cols>
    <col min="1" max="1" width="8.28515625" style="6" customWidth="1"/>
    <col min="2" max="2" width="19.85546875" style="6" customWidth="1"/>
    <col min="3" max="3" width="15.140625" style="6" customWidth="1"/>
    <col min="4" max="4" width="13.42578125" style="60" customWidth="1"/>
    <col min="5" max="5" width="8.42578125" style="60" customWidth="1"/>
    <col min="6" max="7" width="13.7109375" style="6" bestFit="1" customWidth="1"/>
    <col min="8" max="8" width="13.7109375" style="6" customWidth="1"/>
    <col min="9" max="9" width="12.5703125" style="6" customWidth="1"/>
    <col min="10" max="10" width="15.5703125" style="6" customWidth="1"/>
    <col min="11" max="11" width="15.28515625" style="6" hidden="1" customWidth="1"/>
    <col min="12" max="12" width="15.5703125" style="6" customWidth="1"/>
    <col min="13" max="16384" width="9.140625" style="6"/>
  </cols>
  <sheetData>
    <row r="1" spans="1:13" ht="16.5" customHeight="1" x14ac:dyDescent="0.2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ht="16.5" customHeight="1" x14ac:dyDescent="0.2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75" x14ac:dyDescent="0.25">
      <c r="A3" s="7" t="s">
        <v>118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5.75" x14ac:dyDescent="0.25">
      <c r="A4" s="7" t="s">
        <v>101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15.75" x14ac:dyDescent="0.25">
      <c r="B5" s="7"/>
      <c r="C5" s="5"/>
      <c r="D5" s="5"/>
      <c r="E5" s="5"/>
      <c r="F5" s="5"/>
      <c r="G5" s="5"/>
      <c r="H5" s="5"/>
      <c r="I5" s="5"/>
      <c r="J5" s="5"/>
      <c r="K5" s="66" t="s">
        <v>72</v>
      </c>
      <c r="L5" s="5"/>
    </row>
    <row r="6" spans="1:13" x14ac:dyDescent="0.2">
      <c r="A6" s="18"/>
      <c r="B6" s="19"/>
      <c r="C6" s="152" t="s">
        <v>113</v>
      </c>
      <c r="D6" s="155"/>
      <c r="E6" s="155"/>
      <c r="F6" s="155"/>
      <c r="G6" s="156"/>
      <c r="H6" s="152" t="s">
        <v>3</v>
      </c>
      <c r="I6" s="156"/>
      <c r="J6" s="23"/>
      <c r="K6" s="23"/>
      <c r="L6" s="23"/>
    </row>
    <row r="7" spans="1:13" x14ac:dyDescent="0.2">
      <c r="A7" s="24"/>
      <c r="B7" s="25"/>
      <c r="C7" s="15" t="s">
        <v>2</v>
      </c>
      <c r="D7" s="152" t="s">
        <v>114</v>
      </c>
      <c r="E7" s="153"/>
      <c r="F7" s="154"/>
      <c r="G7" s="17"/>
      <c r="H7" s="14"/>
      <c r="I7" s="26" t="s">
        <v>6</v>
      </c>
      <c r="J7" s="1" t="s">
        <v>4</v>
      </c>
      <c r="K7" s="1" t="s">
        <v>69</v>
      </c>
      <c r="L7" s="1" t="s">
        <v>2</v>
      </c>
    </row>
    <row r="8" spans="1:13" x14ac:dyDescent="0.2">
      <c r="A8" s="24"/>
      <c r="B8" s="25"/>
      <c r="C8" s="1" t="s">
        <v>5</v>
      </c>
      <c r="D8" s="27"/>
      <c r="E8" s="28"/>
      <c r="F8" s="2"/>
      <c r="G8" s="1" t="s">
        <v>9</v>
      </c>
      <c r="H8" s="136" t="s">
        <v>121</v>
      </c>
      <c r="I8" s="2" t="s">
        <v>9</v>
      </c>
      <c r="J8" s="135" t="s">
        <v>7</v>
      </c>
      <c r="K8" s="26" t="s">
        <v>107</v>
      </c>
      <c r="L8" s="65" t="s">
        <v>71</v>
      </c>
    </row>
    <row r="9" spans="1:13" x14ac:dyDescent="0.2">
      <c r="A9" s="29" t="s">
        <v>66</v>
      </c>
      <c r="B9" s="30" t="s">
        <v>8</v>
      </c>
      <c r="C9" s="22" t="s">
        <v>115</v>
      </c>
      <c r="D9" s="29" t="s">
        <v>111</v>
      </c>
      <c r="E9" s="77" t="s">
        <v>112</v>
      </c>
      <c r="F9" s="31" t="s">
        <v>9</v>
      </c>
      <c r="G9" s="22" t="s">
        <v>62</v>
      </c>
      <c r="H9" s="147">
        <v>42916</v>
      </c>
      <c r="I9" s="32" t="s">
        <v>62</v>
      </c>
      <c r="J9" s="146">
        <v>42916</v>
      </c>
      <c r="K9" s="73" t="s">
        <v>110</v>
      </c>
      <c r="L9" s="138" t="s">
        <v>116</v>
      </c>
      <c r="M9" s="33"/>
    </row>
    <row r="10" spans="1:13" ht="6.75" customHeight="1" x14ac:dyDescent="0.2">
      <c r="A10" s="9"/>
      <c r="B10" s="34"/>
      <c r="C10" s="34"/>
      <c r="D10" s="35"/>
      <c r="E10" s="64"/>
      <c r="F10" s="34"/>
      <c r="G10" s="37"/>
      <c r="H10" s="9"/>
      <c r="I10" s="34"/>
      <c r="J10" s="37"/>
      <c r="K10" s="37"/>
      <c r="L10" s="37"/>
    </row>
    <row r="11" spans="1:13" ht="12.75" customHeight="1" x14ac:dyDescent="0.2">
      <c r="A11" s="9"/>
      <c r="B11" s="25" t="s">
        <v>91</v>
      </c>
      <c r="C11" s="39">
        <v>55895845</v>
      </c>
      <c r="D11" s="39">
        <v>125158636</v>
      </c>
      <c r="E11" s="40">
        <v>0</v>
      </c>
      <c r="F11" s="41">
        <v>125158636</v>
      </c>
      <c r="G11" s="39">
        <v>181054481</v>
      </c>
      <c r="H11" s="39">
        <v>84535311</v>
      </c>
      <c r="I11" s="42">
        <v>0.46690537860811077</v>
      </c>
      <c r="J11" s="38">
        <v>96519170</v>
      </c>
      <c r="K11" s="39">
        <v>227103</v>
      </c>
      <c r="L11" s="38">
        <v>96292067</v>
      </c>
      <c r="M11" s="110"/>
    </row>
    <row r="12" spans="1:13" ht="6.75" customHeight="1" x14ac:dyDescent="0.2">
      <c r="A12" s="111"/>
      <c r="B12" s="30"/>
      <c r="C12" s="21"/>
      <c r="D12" s="112"/>
      <c r="E12" s="113"/>
      <c r="F12" s="21"/>
      <c r="G12" s="114"/>
      <c r="H12" s="16"/>
      <c r="I12" s="115"/>
      <c r="J12" s="114"/>
      <c r="K12" s="114"/>
      <c r="L12" s="114"/>
    </row>
    <row r="13" spans="1:13" s="108" customFormat="1" ht="20.25" customHeight="1" x14ac:dyDescent="0.2">
      <c r="A13" s="101"/>
      <c r="B13" s="84" t="s">
        <v>89</v>
      </c>
      <c r="C13" s="102">
        <v>55715360</v>
      </c>
      <c r="D13" s="102">
        <v>124836936</v>
      </c>
      <c r="E13" s="103">
        <v>0</v>
      </c>
      <c r="F13" s="104">
        <v>124836936</v>
      </c>
      <c r="G13" s="102">
        <v>180552296</v>
      </c>
      <c r="H13" s="102">
        <v>84285150</v>
      </c>
      <c r="I13" s="105">
        <v>0.46681848897673395</v>
      </c>
      <c r="J13" s="106">
        <v>96267146</v>
      </c>
      <c r="K13" s="102">
        <v>225716</v>
      </c>
      <c r="L13" s="106">
        <v>96041430</v>
      </c>
      <c r="M13" s="107"/>
    </row>
    <row r="14" spans="1:13" ht="18" customHeight="1" x14ac:dyDescent="0.2">
      <c r="A14" s="10">
        <v>3</v>
      </c>
      <c r="B14" s="11" t="s">
        <v>10</v>
      </c>
      <c r="C14" s="48">
        <v>152865</v>
      </c>
      <c r="D14" s="52">
        <v>1986421</v>
      </c>
      <c r="E14" s="61">
        <v>0</v>
      </c>
      <c r="F14" s="51">
        <v>1986421</v>
      </c>
      <c r="G14" s="48">
        <v>2139286</v>
      </c>
      <c r="H14" s="52">
        <v>872718</v>
      </c>
      <c r="I14" s="53">
        <v>0.40794825937251961</v>
      </c>
      <c r="J14" s="48">
        <v>1266568</v>
      </c>
      <c r="K14" s="48">
        <v>0</v>
      </c>
      <c r="L14" s="48">
        <v>1266568</v>
      </c>
      <c r="M14" s="33"/>
    </row>
    <row r="15" spans="1:13" ht="18" customHeight="1" x14ac:dyDescent="0.2">
      <c r="A15" s="10">
        <v>6</v>
      </c>
      <c r="B15" s="11" t="s">
        <v>11</v>
      </c>
      <c r="C15" s="48">
        <v>230742</v>
      </c>
      <c r="D15" s="52">
        <v>344429</v>
      </c>
      <c r="E15" s="61">
        <v>0</v>
      </c>
      <c r="F15" s="51">
        <v>344429</v>
      </c>
      <c r="G15" s="48">
        <v>575171</v>
      </c>
      <c r="H15" s="52">
        <v>220591</v>
      </c>
      <c r="I15" s="53">
        <v>0.38352246549287083</v>
      </c>
      <c r="J15" s="48">
        <v>354580</v>
      </c>
      <c r="K15" s="48">
        <v>0</v>
      </c>
      <c r="L15" s="48">
        <v>354580</v>
      </c>
    </row>
    <row r="16" spans="1:13" ht="18" customHeight="1" x14ac:dyDescent="0.2">
      <c r="A16" s="10">
        <v>6</v>
      </c>
      <c r="B16" s="11" t="s">
        <v>12</v>
      </c>
      <c r="C16" s="48">
        <v>1977559</v>
      </c>
      <c r="D16" s="52">
        <v>3006124</v>
      </c>
      <c r="E16" s="61">
        <v>0</v>
      </c>
      <c r="F16" s="51">
        <v>3006124</v>
      </c>
      <c r="G16" s="48">
        <v>4983683</v>
      </c>
      <c r="H16" s="52">
        <v>1608049</v>
      </c>
      <c r="I16" s="53">
        <v>0.32266277770877483</v>
      </c>
      <c r="J16" s="48">
        <v>3375634</v>
      </c>
      <c r="K16" s="48">
        <v>0</v>
      </c>
      <c r="L16" s="48">
        <v>3375634</v>
      </c>
    </row>
    <row r="17" spans="1:12" ht="18" customHeight="1" x14ac:dyDescent="0.2">
      <c r="A17" s="10">
        <v>4</v>
      </c>
      <c r="B17" s="11" t="s">
        <v>13</v>
      </c>
      <c r="C17" s="48">
        <v>709089</v>
      </c>
      <c r="D17" s="52">
        <v>1175960</v>
      </c>
      <c r="E17" s="61">
        <v>0</v>
      </c>
      <c r="F17" s="51">
        <v>1175960</v>
      </c>
      <c r="G17" s="48">
        <v>1885049</v>
      </c>
      <c r="H17" s="52">
        <v>1054291</v>
      </c>
      <c r="I17" s="53">
        <v>0.55929103169201433</v>
      </c>
      <c r="J17" s="48">
        <v>830758</v>
      </c>
      <c r="K17" s="48">
        <v>0</v>
      </c>
      <c r="L17" s="48">
        <v>830758</v>
      </c>
    </row>
    <row r="18" spans="1:12" ht="18" customHeight="1" x14ac:dyDescent="0.2">
      <c r="A18" s="10">
        <v>6</v>
      </c>
      <c r="B18" s="11" t="s">
        <v>14</v>
      </c>
      <c r="C18" s="48">
        <v>11432914</v>
      </c>
      <c r="D18" s="52">
        <v>19318254</v>
      </c>
      <c r="E18" s="61">
        <v>0</v>
      </c>
      <c r="F18" s="51">
        <v>19318254</v>
      </c>
      <c r="G18" s="48">
        <v>30751168</v>
      </c>
      <c r="H18" s="52">
        <v>17119591</v>
      </c>
      <c r="I18" s="53">
        <v>0.55671352060513601</v>
      </c>
      <c r="J18" s="48">
        <v>13631577</v>
      </c>
      <c r="K18" s="48">
        <v>0</v>
      </c>
      <c r="L18" s="48">
        <v>13631577</v>
      </c>
    </row>
    <row r="19" spans="1:12" ht="18" customHeight="1" x14ac:dyDescent="0.2">
      <c r="A19" s="10">
        <v>4</v>
      </c>
      <c r="B19" s="11" t="s">
        <v>15</v>
      </c>
      <c r="C19" s="48">
        <v>321180</v>
      </c>
      <c r="D19" s="52">
        <v>1677436</v>
      </c>
      <c r="E19" s="61">
        <v>0</v>
      </c>
      <c r="F19" s="51">
        <v>1677436</v>
      </c>
      <c r="G19" s="48">
        <v>1998616</v>
      </c>
      <c r="H19" s="52">
        <v>472236</v>
      </c>
      <c r="I19" s="53">
        <v>0.23628150680270749</v>
      </c>
      <c r="J19" s="48">
        <v>1526380</v>
      </c>
      <c r="K19" s="48">
        <v>0</v>
      </c>
      <c r="L19" s="48">
        <v>1526380</v>
      </c>
    </row>
    <row r="20" spans="1:12" ht="18" customHeight="1" x14ac:dyDescent="0.2">
      <c r="A20" s="10">
        <v>1</v>
      </c>
      <c r="B20" s="11" t="s">
        <v>16</v>
      </c>
      <c r="C20" s="48">
        <v>0</v>
      </c>
      <c r="D20" s="52">
        <v>1547095</v>
      </c>
      <c r="E20" s="61">
        <v>0</v>
      </c>
      <c r="F20" s="51">
        <v>1547095</v>
      </c>
      <c r="G20" s="48">
        <v>1547095</v>
      </c>
      <c r="H20" s="52">
        <v>1547095</v>
      </c>
      <c r="I20" s="53">
        <v>1</v>
      </c>
      <c r="J20" s="48">
        <v>0</v>
      </c>
      <c r="K20" s="48">
        <v>0</v>
      </c>
      <c r="L20" s="48">
        <v>0</v>
      </c>
    </row>
    <row r="21" spans="1:12" ht="18" customHeight="1" x14ac:dyDescent="0.2">
      <c r="A21" s="10">
        <v>2</v>
      </c>
      <c r="B21" s="11" t="s">
        <v>17</v>
      </c>
      <c r="C21" s="48">
        <v>182176</v>
      </c>
      <c r="D21" s="52">
        <v>320896</v>
      </c>
      <c r="E21" s="61">
        <v>0</v>
      </c>
      <c r="F21" s="51">
        <v>320896</v>
      </c>
      <c r="G21" s="48">
        <v>503072</v>
      </c>
      <c r="H21" s="52">
        <v>248881</v>
      </c>
      <c r="I21" s="53">
        <v>0.49472242541823042</v>
      </c>
      <c r="J21" s="48">
        <v>254191</v>
      </c>
      <c r="K21" s="48">
        <v>0</v>
      </c>
      <c r="L21" s="48">
        <v>254191</v>
      </c>
    </row>
    <row r="22" spans="1:12" ht="18" customHeight="1" x14ac:dyDescent="0.2">
      <c r="A22" s="10">
        <v>2</v>
      </c>
      <c r="B22" s="11" t="s">
        <v>67</v>
      </c>
      <c r="C22" s="48">
        <v>181614</v>
      </c>
      <c r="D22" s="52">
        <v>462958</v>
      </c>
      <c r="E22" s="61">
        <v>0</v>
      </c>
      <c r="F22" s="51">
        <v>462958</v>
      </c>
      <c r="G22" s="48">
        <v>644572</v>
      </c>
      <c r="H22" s="52">
        <v>136335</v>
      </c>
      <c r="I22" s="53">
        <v>0.21151244546769019</v>
      </c>
      <c r="J22" s="48">
        <v>508237</v>
      </c>
      <c r="K22" s="48">
        <v>0</v>
      </c>
      <c r="L22" s="48">
        <v>508237</v>
      </c>
    </row>
    <row r="23" spans="1:12" ht="18" customHeight="1" x14ac:dyDescent="0.2">
      <c r="A23" s="10">
        <v>3</v>
      </c>
      <c r="B23" s="11" t="s">
        <v>19</v>
      </c>
      <c r="C23" s="48">
        <v>4138600</v>
      </c>
      <c r="D23" s="52">
        <v>7468164</v>
      </c>
      <c r="E23" s="61">
        <v>0</v>
      </c>
      <c r="F23" s="51">
        <v>7468164</v>
      </c>
      <c r="G23" s="48">
        <v>11606764</v>
      </c>
      <c r="H23" s="52">
        <v>4356697</v>
      </c>
      <c r="I23" s="53">
        <v>0.37535845477688701</v>
      </c>
      <c r="J23" s="48">
        <v>7250067</v>
      </c>
      <c r="K23" s="48">
        <v>0</v>
      </c>
      <c r="L23" s="48">
        <v>7250067</v>
      </c>
    </row>
    <row r="24" spans="1:12" ht="18" customHeight="1" x14ac:dyDescent="0.2">
      <c r="A24" s="10">
        <v>3</v>
      </c>
      <c r="B24" s="11" t="s">
        <v>20</v>
      </c>
      <c r="C24" s="48">
        <v>2091667</v>
      </c>
      <c r="D24" s="52">
        <v>4606107</v>
      </c>
      <c r="E24" s="61">
        <v>0</v>
      </c>
      <c r="F24" s="51">
        <v>4606107</v>
      </c>
      <c r="G24" s="48">
        <v>6697774</v>
      </c>
      <c r="H24" s="52">
        <v>1525485</v>
      </c>
      <c r="I24" s="53">
        <v>0.22775999906834718</v>
      </c>
      <c r="J24" s="48">
        <v>5172289</v>
      </c>
      <c r="K24" s="48">
        <v>224547</v>
      </c>
      <c r="L24" s="48">
        <v>4947742</v>
      </c>
    </row>
    <row r="25" spans="1:12" ht="18" customHeight="1" x14ac:dyDescent="0.2">
      <c r="A25" s="10">
        <v>6</v>
      </c>
      <c r="B25" s="11" t="s">
        <v>21</v>
      </c>
      <c r="C25" s="48">
        <v>173996</v>
      </c>
      <c r="D25" s="52">
        <v>320895</v>
      </c>
      <c r="E25" s="61">
        <v>0</v>
      </c>
      <c r="F25" s="51">
        <v>320895</v>
      </c>
      <c r="G25" s="48">
        <v>494891</v>
      </c>
      <c r="H25" s="52">
        <v>409425</v>
      </c>
      <c r="I25" s="53">
        <v>0.82730338599812892</v>
      </c>
      <c r="J25" s="48">
        <v>85466</v>
      </c>
      <c r="K25" s="48">
        <v>0</v>
      </c>
      <c r="L25" s="48">
        <v>85466</v>
      </c>
    </row>
    <row r="26" spans="1:12" ht="18" customHeight="1" x14ac:dyDescent="0.2">
      <c r="A26" s="10">
        <v>6</v>
      </c>
      <c r="B26" s="11" t="s">
        <v>22</v>
      </c>
      <c r="C26" s="48">
        <v>179566</v>
      </c>
      <c r="D26" s="52">
        <v>441664</v>
      </c>
      <c r="E26" s="61">
        <v>0</v>
      </c>
      <c r="F26" s="51">
        <v>441664</v>
      </c>
      <c r="G26" s="48">
        <v>621230</v>
      </c>
      <c r="H26" s="52">
        <v>478467</v>
      </c>
      <c r="I26" s="53">
        <v>0.77019300420134251</v>
      </c>
      <c r="J26" s="48">
        <v>142763</v>
      </c>
      <c r="K26" s="48">
        <v>0</v>
      </c>
      <c r="L26" s="48">
        <v>142763</v>
      </c>
    </row>
    <row r="27" spans="1:12" ht="18" customHeight="1" x14ac:dyDescent="0.2">
      <c r="A27" s="10">
        <v>5</v>
      </c>
      <c r="B27" s="11" t="s">
        <v>23</v>
      </c>
      <c r="C27" s="48">
        <v>3820017</v>
      </c>
      <c r="D27" s="52">
        <v>5000425</v>
      </c>
      <c r="E27" s="61">
        <v>0</v>
      </c>
      <c r="F27" s="51">
        <v>5000425</v>
      </c>
      <c r="G27" s="48">
        <v>8820442</v>
      </c>
      <c r="H27" s="52">
        <v>4708397</v>
      </c>
      <c r="I27" s="53">
        <v>0.533805108632878</v>
      </c>
      <c r="J27" s="48">
        <v>4112045</v>
      </c>
      <c r="K27" s="48">
        <v>0</v>
      </c>
      <c r="L27" s="48">
        <v>4112045</v>
      </c>
    </row>
    <row r="28" spans="1:12" ht="18" customHeight="1" x14ac:dyDescent="0.2">
      <c r="A28" s="10">
        <v>5</v>
      </c>
      <c r="B28" s="11" t="s">
        <v>24</v>
      </c>
      <c r="C28" s="48">
        <v>578171</v>
      </c>
      <c r="D28" s="52">
        <v>2921278</v>
      </c>
      <c r="E28" s="61">
        <v>0</v>
      </c>
      <c r="F28" s="51">
        <v>2921278</v>
      </c>
      <c r="G28" s="48">
        <v>3499449</v>
      </c>
      <c r="H28" s="52">
        <v>1570401</v>
      </c>
      <c r="I28" s="53">
        <v>0.44875664711787483</v>
      </c>
      <c r="J28" s="48">
        <v>1929048</v>
      </c>
      <c r="K28" s="48">
        <v>0</v>
      </c>
      <c r="L28" s="48">
        <v>1929048</v>
      </c>
    </row>
    <row r="29" spans="1:12" ht="18" customHeight="1" x14ac:dyDescent="0.2">
      <c r="A29" s="10">
        <v>5</v>
      </c>
      <c r="B29" s="11" t="s">
        <v>25</v>
      </c>
      <c r="C29" s="48">
        <v>319458</v>
      </c>
      <c r="D29" s="52">
        <v>767701</v>
      </c>
      <c r="E29" s="61">
        <v>0</v>
      </c>
      <c r="F29" s="51">
        <v>767701</v>
      </c>
      <c r="G29" s="48">
        <v>1087159</v>
      </c>
      <c r="H29" s="52">
        <v>614852</v>
      </c>
      <c r="I29" s="53">
        <v>0.56555848776489914</v>
      </c>
      <c r="J29" s="48">
        <v>472307</v>
      </c>
      <c r="K29" s="48">
        <v>1151</v>
      </c>
      <c r="L29" s="48">
        <v>471156</v>
      </c>
    </row>
    <row r="30" spans="1:12" ht="18" customHeight="1" x14ac:dyDescent="0.2">
      <c r="A30" s="10">
        <v>5</v>
      </c>
      <c r="B30" s="11" t="s">
        <v>26</v>
      </c>
      <c r="C30" s="48">
        <v>409568</v>
      </c>
      <c r="D30" s="52">
        <v>774966</v>
      </c>
      <c r="E30" s="61">
        <v>0</v>
      </c>
      <c r="F30" s="51">
        <v>774966</v>
      </c>
      <c r="G30" s="48">
        <v>1184534</v>
      </c>
      <c r="H30" s="52">
        <v>474014</v>
      </c>
      <c r="I30" s="53">
        <v>0.40016918045408573</v>
      </c>
      <c r="J30" s="48">
        <v>710520</v>
      </c>
      <c r="K30" s="48">
        <v>0</v>
      </c>
      <c r="L30" s="48">
        <v>710520</v>
      </c>
    </row>
    <row r="31" spans="1:12" ht="18" customHeight="1" x14ac:dyDescent="0.2">
      <c r="A31" s="10">
        <v>3</v>
      </c>
      <c r="B31" s="11" t="s">
        <v>27</v>
      </c>
      <c r="C31" s="48">
        <v>695388</v>
      </c>
      <c r="D31" s="52">
        <v>1944261</v>
      </c>
      <c r="E31" s="61">
        <v>0</v>
      </c>
      <c r="F31" s="51">
        <v>1944261</v>
      </c>
      <c r="G31" s="48">
        <v>2639649</v>
      </c>
      <c r="H31" s="52">
        <v>818100</v>
      </c>
      <c r="I31" s="53">
        <v>0.3099275699155456</v>
      </c>
      <c r="J31" s="48">
        <v>1821549</v>
      </c>
      <c r="K31" s="48">
        <v>0</v>
      </c>
      <c r="L31" s="48">
        <v>1821549</v>
      </c>
    </row>
    <row r="32" spans="1:12" ht="18" customHeight="1" x14ac:dyDescent="0.2">
      <c r="A32" s="10">
        <v>4</v>
      </c>
      <c r="B32" s="11" t="s">
        <v>28</v>
      </c>
      <c r="C32" s="48">
        <v>0</v>
      </c>
      <c r="D32" s="52">
        <v>1882273</v>
      </c>
      <c r="E32" s="61">
        <v>0</v>
      </c>
      <c r="F32" s="51">
        <v>1882273</v>
      </c>
      <c r="G32" s="48">
        <v>1882273</v>
      </c>
      <c r="H32" s="52">
        <v>1882273</v>
      </c>
      <c r="I32" s="53">
        <v>1</v>
      </c>
      <c r="J32" s="48">
        <v>0</v>
      </c>
      <c r="K32" s="48">
        <v>0</v>
      </c>
      <c r="L32" s="48">
        <v>0</v>
      </c>
    </row>
    <row r="33" spans="1:12" ht="18" customHeight="1" x14ac:dyDescent="0.2">
      <c r="A33" s="10">
        <v>1</v>
      </c>
      <c r="B33" s="11" t="s">
        <v>29</v>
      </c>
      <c r="C33" s="48">
        <v>102249</v>
      </c>
      <c r="D33" s="52">
        <v>481303</v>
      </c>
      <c r="E33" s="61">
        <v>0</v>
      </c>
      <c r="F33" s="51">
        <v>481303</v>
      </c>
      <c r="G33" s="48">
        <v>583552</v>
      </c>
      <c r="H33" s="52">
        <v>331946</v>
      </c>
      <c r="I33" s="53">
        <v>0.5688370530818162</v>
      </c>
      <c r="J33" s="48">
        <v>251606</v>
      </c>
      <c r="K33" s="48">
        <v>0</v>
      </c>
      <c r="L33" s="48">
        <v>251606</v>
      </c>
    </row>
    <row r="34" spans="1:12" ht="18" customHeight="1" x14ac:dyDescent="0.2">
      <c r="A34" s="10">
        <v>2</v>
      </c>
      <c r="B34" s="11" t="s">
        <v>30</v>
      </c>
      <c r="C34" s="48">
        <v>0</v>
      </c>
      <c r="D34" s="52">
        <v>2156315</v>
      </c>
      <c r="E34" s="61">
        <v>0</v>
      </c>
      <c r="F34" s="51">
        <v>2156315</v>
      </c>
      <c r="G34" s="48">
        <v>2156315</v>
      </c>
      <c r="H34" s="52">
        <v>847688</v>
      </c>
      <c r="I34" s="53">
        <v>0.39311881612844135</v>
      </c>
      <c r="J34" s="48">
        <v>1308627</v>
      </c>
      <c r="K34" s="48">
        <v>0</v>
      </c>
      <c r="L34" s="48">
        <v>1308627</v>
      </c>
    </row>
    <row r="35" spans="1:12" ht="18" customHeight="1" x14ac:dyDescent="0.2">
      <c r="A35" s="10">
        <v>1</v>
      </c>
      <c r="B35" s="11" t="s">
        <v>31</v>
      </c>
      <c r="C35" s="48">
        <v>447048</v>
      </c>
      <c r="D35" s="52">
        <v>2339288</v>
      </c>
      <c r="E35" s="61">
        <v>0</v>
      </c>
      <c r="F35" s="51">
        <v>2339288</v>
      </c>
      <c r="G35" s="48">
        <v>2786336</v>
      </c>
      <c r="H35" s="52">
        <v>1163152</v>
      </c>
      <c r="I35" s="53">
        <v>0.41744857763026427</v>
      </c>
      <c r="J35" s="48">
        <v>1623184</v>
      </c>
      <c r="K35" s="48">
        <v>0</v>
      </c>
      <c r="L35" s="48">
        <v>1623184</v>
      </c>
    </row>
    <row r="36" spans="1:12" ht="18" customHeight="1" x14ac:dyDescent="0.2">
      <c r="A36" s="10">
        <v>5</v>
      </c>
      <c r="B36" s="11" t="s">
        <v>32</v>
      </c>
      <c r="C36" s="48">
        <v>3503714</v>
      </c>
      <c r="D36" s="52">
        <v>4456353</v>
      </c>
      <c r="E36" s="61">
        <v>0</v>
      </c>
      <c r="F36" s="51">
        <v>4456353</v>
      </c>
      <c r="G36" s="48">
        <v>7960067</v>
      </c>
      <c r="H36" s="52">
        <v>2235071</v>
      </c>
      <c r="I36" s="53">
        <v>0.28078545067522676</v>
      </c>
      <c r="J36" s="48">
        <v>5724996</v>
      </c>
      <c r="K36" s="48">
        <v>0</v>
      </c>
      <c r="L36" s="48">
        <v>5724996</v>
      </c>
    </row>
    <row r="37" spans="1:12" ht="18" customHeight="1" x14ac:dyDescent="0.2">
      <c r="A37" s="10">
        <v>5</v>
      </c>
      <c r="B37" s="11" t="s">
        <v>33</v>
      </c>
      <c r="C37" s="48">
        <v>235690</v>
      </c>
      <c r="D37" s="52">
        <v>1286673</v>
      </c>
      <c r="E37" s="61">
        <v>0</v>
      </c>
      <c r="F37" s="51">
        <v>1286673</v>
      </c>
      <c r="G37" s="48">
        <v>1522363</v>
      </c>
      <c r="H37" s="52">
        <v>1049684</v>
      </c>
      <c r="I37" s="53">
        <v>0.68950966359534482</v>
      </c>
      <c r="J37" s="48">
        <v>472679</v>
      </c>
      <c r="K37" s="48">
        <v>0</v>
      </c>
      <c r="L37" s="48">
        <v>472679</v>
      </c>
    </row>
    <row r="38" spans="1:12" ht="18" customHeight="1" x14ac:dyDescent="0.2">
      <c r="A38" s="10">
        <v>3</v>
      </c>
      <c r="B38" s="11" t="s">
        <v>34</v>
      </c>
      <c r="C38" s="48">
        <v>29161</v>
      </c>
      <c r="D38" s="52">
        <v>1529052</v>
      </c>
      <c r="E38" s="61">
        <v>0</v>
      </c>
      <c r="F38" s="51">
        <v>1529052</v>
      </c>
      <c r="G38" s="48">
        <v>1558213</v>
      </c>
      <c r="H38" s="52">
        <v>1167058</v>
      </c>
      <c r="I38" s="53">
        <v>0.74897205966064972</v>
      </c>
      <c r="J38" s="48">
        <v>391155</v>
      </c>
      <c r="K38" s="48">
        <v>0</v>
      </c>
      <c r="L38" s="48">
        <v>391155</v>
      </c>
    </row>
    <row r="39" spans="1:12" ht="18" customHeight="1" x14ac:dyDescent="0.2">
      <c r="A39" s="10">
        <v>5</v>
      </c>
      <c r="B39" s="11" t="s">
        <v>35</v>
      </c>
      <c r="C39" s="48">
        <v>0</v>
      </c>
      <c r="D39" s="52">
        <v>2470876</v>
      </c>
      <c r="E39" s="61">
        <v>0</v>
      </c>
      <c r="F39" s="51">
        <v>2470876</v>
      </c>
      <c r="G39" s="48">
        <v>2470876</v>
      </c>
      <c r="H39" s="52">
        <v>1935890</v>
      </c>
      <c r="I39" s="53">
        <v>0.78348326666332102</v>
      </c>
      <c r="J39" s="48">
        <v>534986</v>
      </c>
      <c r="K39" s="48">
        <v>0</v>
      </c>
      <c r="L39" s="48">
        <v>534986</v>
      </c>
    </row>
    <row r="40" spans="1:12" ht="18" customHeight="1" x14ac:dyDescent="0.2">
      <c r="A40" s="10">
        <v>4</v>
      </c>
      <c r="B40" s="11" t="s">
        <v>36</v>
      </c>
      <c r="C40" s="48">
        <v>85210</v>
      </c>
      <c r="D40" s="52">
        <v>320896</v>
      </c>
      <c r="E40" s="61">
        <v>0</v>
      </c>
      <c r="F40" s="51">
        <v>320896</v>
      </c>
      <c r="G40" s="48">
        <v>406106</v>
      </c>
      <c r="H40" s="52">
        <v>335988</v>
      </c>
      <c r="I40" s="53">
        <v>0.82734064505326199</v>
      </c>
      <c r="J40" s="48">
        <v>70118</v>
      </c>
      <c r="K40" s="48">
        <v>0</v>
      </c>
      <c r="L40" s="48">
        <v>70118</v>
      </c>
    </row>
    <row r="41" spans="1:12" ht="18" customHeight="1" x14ac:dyDescent="0.2">
      <c r="A41" s="10">
        <v>5</v>
      </c>
      <c r="B41" s="11" t="s">
        <v>37</v>
      </c>
      <c r="C41" s="48">
        <v>112209</v>
      </c>
      <c r="D41" s="52">
        <v>343720</v>
      </c>
      <c r="E41" s="61">
        <v>0</v>
      </c>
      <c r="F41" s="51">
        <v>343720</v>
      </c>
      <c r="G41" s="48">
        <v>455929</v>
      </c>
      <c r="H41" s="52">
        <v>245921</v>
      </c>
      <c r="I41" s="53">
        <v>0.53938442169723799</v>
      </c>
      <c r="J41" s="48">
        <v>210008</v>
      </c>
      <c r="K41" s="48">
        <v>4</v>
      </c>
      <c r="L41" s="48">
        <v>210004</v>
      </c>
    </row>
    <row r="42" spans="1:12" ht="18" customHeight="1" x14ac:dyDescent="0.2">
      <c r="A42" s="10">
        <v>6</v>
      </c>
      <c r="B42" s="11" t="s">
        <v>38</v>
      </c>
      <c r="C42" s="48">
        <v>0</v>
      </c>
      <c r="D42" s="52">
        <v>1429759</v>
      </c>
      <c r="E42" s="61">
        <v>0</v>
      </c>
      <c r="F42" s="51">
        <v>1429759</v>
      </c>
      <c r="G42" s="48">
        <v>1429759</v>
      </c>
      <c r="H42" s="52">
        <v>775448</v>
      </c>
      <c r="I42" s="53">
        <v>0.54236273385934275</v>
      </c>
      <c r="J42" s="48">
        <v>654311</v>
      </c>
      <c r="K42" s="48">
        <v>0</v>
      </c>
      <c r="L42" s="48">
        <v>654311</v>
      </c>
    </row>
    <row r="43" spans="1:12" ht="18" customHeight="1" x14ac:dyDescent="0.2">
      <c r="A43" s="10">
        <v>1</v>
      </c>
      <c r="B43" s="11" t="s">
        <v>39</v>
      </c>
      <c r="C43" s="48">
        <v>226696</v>
      </c>
      <c r="D43" s="52">
        <v>320896</v>
      </c>
      <c r="E43" s="61">
        <v>0</v>
      </c>
      <c r="F43" s="51">
        <v>320896</v>
      </c>
      <c r="G43" s="48">
        <v>547592</v>
      </c>
      <c r="H43" s="52">
        <v>236730</v>
      </c>
      <c r="I43" s="53">
        <v>0.43231091761749624</v>
      </c>
      <c r="J43" s="48">
        <v>310862</v>
      </c>
      <c r="K43" s="48">
        <v>0</v>
      </c>
      <c r="L43" s="48">
        <v>310862</v>
      </c>
    </row>
    <row r="44" spans="1:12" ht="18" customHeight="1" x14ac:dyDescent="0.2">
      <c r="A44" s="10">
        <v>1</v>
      </c>
      <c r="B44" s="11" t="s">
        <v>40</v>
      </c>
      <c r="C44" s="48">
        <v>1736266</v>
      </c>
      <c r="D44" s="52">
        <v>3734796</v>
      </c>
      <c r="E44" s="61">
        <v>0</v>
      </c>
      <c r="F44" s="51">
        <v>3734796</v>
      </c>
      <c r="G44" s="48">
        <v>5471062</v>
      </c>
      <c r="H44" s="52">
        <v>2237954</v>
      </c>
      <c r="I44" s="53">
        <v>0.40905294072704712</v>
      </c>
      <c r="J44" s="48">
        <v>3233108</v>
      </c>
      <c r="K44" s="48">
        <v>0</v>
      </c>
      <c r="L44" s="48">
        <v>3233108</v>
      </c>
    </row>
    <row r="45" spans="1:12" ht="18" customHeight="1" x14ac:dyDescent="0.2">
      <c r="A45" s="10">
        <v>4</v>
      </c>
      <c r="B45" s="11" t="s">
        <v>41</v>
      </c>
      <c r="C45" s="48">
        <v>45123</v>
      </c>
      <c r="D45" s="52">
        <v>925081</v>
      </c>
      <c r="E45" s="61">
        <v>0</v>
      </c>
      <c r="F45" s="51">
        <v>925081</v>
      </c>
      <c r="G45" s="48">
        <v>970204</v>
      </c>
      <c r="H45" s="52">
        <v>123752</v>
      </c>
      <c r="I45" s="53">
        <v>0.12755255595730383</v>
      </c>
      <c r="J45" s="48">
        <v>846452</v>
      </c>
      <c r="K45" s="48">
        <v>0</v>
      </c>
      <c r="L45" s="48">
        <v>846452</v>
      </c>
    </row>
    <row r="46" spans="1:12" ht="18" customHeight="1" x14ac:dyDescent="0.2">
      <c r="A46" s="10">
        <v>1</v>
      </c>
      <c r="B46" s="11" t="s">
        <v>42</v>
      </c>
      <c r="C46" s="48">
        <v>4785403</v>
      </c>
      <c r="D46" s="52">
        <v>8100546</v>
      </c>
      <c r="E46" s="61">
        <v>0</v>
      </c>
      <c r="F46" s="51">
        <v>8100546</v>
      </c>
      <c r="G46" s="48">
        <v>12885949</v>
      </c>
      <c r="H46" s="52">
        <v>5305460</v>
      </c>
      <c r="I46" s="53">
        <v>0.41172442945412868</v>
      </c>
      <c r="J46" s="48">
        <v>7580489</v>
      </c>
      <c r="K46" s="48">
        <v>0</v>
      </c>
      <c r="L46" s="48">
        <v>7580489</v>
      </c>
    </row>
    <row r="47" spans="1:12" ht="18" customHeight="1" x14ac:dyDescent="0.2">
      <c r="A47" s="10">
        <v>3</v>
      </c>
      <c r="B47" s="11" t="s">
        <v>43</v>
      </c>
      <c r="C47" s="48">
        <v>2576160</v>
      </c>
      <c r="D47" s="52">
        <v>3785305</v>
      </c>
      <c r="E47" s="61">
        <v>0</v>
      </c>
      <c r="F47" s="51">
        <v>3785305</v>
      </c>
      <c r="G47" s="48">
        <v>6361465</v>
      </c>
      <c r="H47" s="52">
        <v>252939</v>
      </c>
      <c r="I47" s="53">
        <v>3.9761124206452447E-2</v>
      </c>
      <c r="J47" s="48">
        <v>6108526</v>
      </c>
      <c r="K47" s="48">
        <v>0</v>
      </c>
      <c r="L47" s="48">
        <v>6108526</v>
      </c>
    </row>
    <row r="48" spans="1:12" ht="18" customHeight="1" x14ac:dyDescent="0.2">
      <c r="A48" s="10">
        <v>4</v>
      </c>
      <c r="B48" s="11" t="s">
        <v>44</v>
      </c>
      <c r="C48" s="48">
        <v>98368</v>
      </c>
      <c r="D48" s="52">
        <v>320896</v>
      </c>
      <c r="E48" s="61">
        <v>0</v>
      </c>
      <c r="F48" s="51">
        <v>320896</v>
      </c>
      <c r="G48" s="48">
        <v>419264</v>
      </c>
      <c r="H48" s="52">
        <v>210814</v>
      </c>
      <c r="I48" s="53">
        <v>0.50281922607235541</v>
      </c>
      <c r="J48" s="48">
        <v>208450</v>
      </c>
      <c r="K48" s="48">
        <v>0</v>
      </c>
      <c r="L48" s="48">
        <v>208450</v>
      </c>
    </row>
    <row r="49" spans="1:12" ht="18" customHeight="1" x14ac:dyDescent="0.2">
      <c r="A49" s="10">
        <v>5</v>
      </c>
      <c r="B49" s="11" t="s">
        <v>45</v>
      </c>
      <c r="C49" s="48">
        <v>874078</v>
      </c>
      <c r="D49" s="52">
        <v>4224356</v>
      </c>
      <c r="E49" s="61">
        <v>0</v>
      </c>
      <c r="F49" s="51">
        <v>4224356</v>
      </c>
      <c r="G49" s="48">
        <v>5098434</v>
      </c>
      <c r="H49" s="52">
        <v>5098434</v>
      </c>
      <c r="I49" s="53">
        <v>1</v>
      </c>
      <c r="J49" s="48">
        <v>0</v>
      </c>
      <c r="K49" s="48">
        <v>0</v>
      </c>
      <c r="L49" s="48">
        <v>0</v>
      </c>
    </row>
    <row r="50" spans="1:12" ht="18" customHeight="1" x14ac:dyDescent="0.2">
      <c r="A50" s="10">
        <v>4</v>
      </c>
      <c r="B50" s="11" t="s">
        <v>46</v>
      </c>
      <c r="C50" s="48">
        <v>550025</v>
      </c>
      <c r="D50" s="52">
        <v>983791</v>
      </c>
      <c r="E50" s="61">
        <v>0</v>
      </c>
      <c r="F50" s="51">
        <v>983791</v>
      </c>
      <c r="G50" s="48">
        <v>1533816</v>
      </c>
      <c r="H50" s="52">
        <v>382347</v>
      </c>
      <c r="I50" s="53">
        <v>0.24927827066610336</v>
      </c>
      <c r="J50" s="48">
        <v>1151469</v>
      </c>
      <c r="K50" s="48">
        <v>14</v>
      </c>
      <c r="L50" s="48">
        <v>1151455</v>
      </c>
    </row>
    <row r="51" spans="1:12" ht="18" customHeight="1" x14ac:dyDescent="0.2">
      <c r="A51" s="10">
        <v>6</v>
      </c>
      <c r="B51" s="11" t="s">
        <v>47</v>
      </c>
      <c r="C51" s="48">
        <v>939615</v>
      </c>
      <c r="D51" s="52">
        <v>1144124</v>
      </c>
      <c r="E51" s="61">
        <v>0</v>
      </c>
      <c r="F51" s="51">
        <v>1144124</v>
      </c>
      <c r="G51" s="48">
        <v>2083739</v>
      </c>
      <c r="H51" s="52">
        <v>674000</v>
      </c>
      <c r="I51" s="53">
        <v>0.32345701644975688</v>
      </c>
      <c r="J51" s="48">
        <v>1409739</v>
      </c>
      <c r="K51" s="48">
        <v>0</v>
      </c>
      <c r="L51" s="48">
        <v>1409739</v>
      </c>
    </row>
    <row r="52" spans="1:12" ht="18" customHeight="1" x14ac:dyDescent="0.2">
      <c r="A52" s="10">
        <v>2</v>
      </c>
      <c r="B52" s="11" t="s">
        <v>48</v>
      </c>
      <c r="C52" s="48">
        <v>2361293</v>
      </c>
      <c r="D52" s="52">
        <v>4447933</v>
      </c>
      <c r="E52" s="61">
        <v>0</v>
      </c>
      <c r="F52" s="51">
        <v>4447933</v>
      </c>
      <c r="G52" s="48">
        <v>6809226</v>
      </c>
      <c r="H52" s="52">
        <v>2028631</v>
      </c>
      <c r="I52" s="53">
        <v>0.29792387563579181</v>
      </c>
      <c r="J52" s="48">
        <v>4780595</v>
      </c>
      <c r="K52" s="48">
        <v>0</v>
      </c>
      <c r="L52" s="48">
        <v>4780595</v>
      </c>
    </row>
    <row r="53" spans="1:12" ht="18" customHeight="1" x14ac:dyDescent="0.2">
      <c r="A53" s="10">
        <v>1</v>
      </c>
      <c r="B53" s="11" t="s">
        <v>49</v>
      </c>
      <c r="C53" s="48">
        <v>129918</v>
      </c>
      <c r="D53" s="52">
        <v>1154804</v>
      </c>
      <c r="E53" s="61">
        <v>0</v>
      </c>
      <c r="F53" s="51">
        <v>1154804</v>
      </c>
      <c r="G53" s="48">
        <v>1284722</v>
      </c>
      <c r="H53" s="52">
        <v>934600</v>
      </c>
      <c r="I53" s="53">
        <v>0.72747255826552359</v>
      </c>
      <c r="J53" s="48">
        <v>350122</v>
      </c>
      <c r="K53" s="48">
        <v>0</v>
      </c>
      <c r="L53" s="48">
        <v>350122</v>
      </c>
    </row>
    <row r="54" spans="1:12" ht="18" customHeight="1" x14ac:dyDescent="0.2">
      <c r="A54" s="10">
        <v>1</v>
      </c>
      <c r="B54" s="11" t="s">
        <v>50</v>
      </c>
      <c r="C54" s="48">
        <v>176172</v>
      </c>
      <c r="D54" s="52">
        <v>582103</v>
      </c>
      <c r="E54" s="61">
        <v>0</v>
      </c>
      <c r="F54" s="51">
        <v>582103</v>
      </c>
      <c r="G54" s="48">
        <v>758275</v>
      </c>
      <c r="H54" s="52">
        <v>639960</v>
      </c>
      <c r="I54" s="53">
        <v>0.8439682173353994</v>
      </c>
      <c r="J54" s="48">
        <v>118315</v>
      </c>
      <c r="K54" s="48">
        <v>0</v>
      </c>
      <c r="L54" s="48">
        <v>118315</v>
      </c>
    </row>
    <row r="55" spans="1:12" ht="18" customHeight="1" x14ac:dyDescent="0.2">
      <c r="A55" s="10">
        <v>3</v>
      </c>
      <c r="B55" s="11" t="s">
        <v>51</v>
      </c>
      <c r="C55" s="48">
        <v>572605</v>
      </c>
      <c r="D55" s="52">
        <v>2195496</v>
      </c>
      <c r="E55" s="61">
        <v>0</v>
      </c>
      <c r="F55" s="51">
        <v>2195496</v>
      </c>
      <c r="G55" s="48">
        <v>2768101</v>
      </c>
      <c r="H55" s="52">
        <v>1381762</v>
      </c>
      <c r="I55" s="53">
        <v>0.49917325993524081</v>
      </c>
      <c r="J55" s="48">
        <v>1386339</v>
      </c>
      <c r="K55" s="48">
        <v>0</v>
      </c>
      <c r="L55" s="48">
        <v>1386339</v>
      </c>
    </row>
    <row r="56" spans="1:12" ht="18" customHeight="1" x14ac:dyDescent="0.2">
      <c r="A56" s="10">
        <v>4</v>
      </c>
      <c r="B56" s="11" t="s">
        <v>52</v>
      </c>
      <c r="C56" s="48">
        <v>190425</v>
      </c>
      <c r="D56" s="52">
        <v>320895</v>
      </c>
      <c r="E56" s="61">
        <v>0</v>
      </c>
      <c r="F56" s="51">
        <v>320895</v>
      </c>
      <c r="G56" s="48">
        <v>511320</v>
      </c>
      <c r="H56" s="52">
        <v>150250</v>
      </c>
      <c r="I56" s="53">
        <v>0.29384729719158259</v>
      </c>
      <c r="J56" s="48">
        <v>361070</v>
      </c>
      <c r="K56" s="48">
        <v>0</v>
      </c>
      <c r="L56" s="48">
        <v>361070</v>
      </c>
    </row>
    <row r="57" spans="1:12" ht="18" customHeight="1" x14ac:dyDescent="0.2">
      <c r="A57" s="10">
        <v>3</v>
      </c>
      <c r="B57" s="11" t="s">
        <v>53</v>
      </c>
      <c r="C57" s="48">
        <v>957543</v>
      </c>
      <c r="D57" s="52">
        <v>2836720</v>
      </c>
      <c r="E57" s="61">
        <v>0</v>
      </c>
      <c r="F57" s="51">
        <v>2836720</v>
      </c>
      <c r="G57" s="48">
        <v>3794263</v>
      </c>
      <c r="H57" s="52">
        <v>744490</v>
      </c>
      <c r="I57" s="53">
        <v>0.19621465354404793</v>
      </c>
      <c r="J57" s="48">
        <v>3049773</v>
      </c>
      <c r="K57" s="48">
        <v>0</v>
      </c>
      <c r="L57" s="48">
        <v>3049773</v>
      </c>
    </row>
    <row r="58" spans="1:12" ht="18" customHeight="1" x14ac:dyDescent="0.2">
      <c r="A58" s="10">
        <v>4</v>
      </c>
      <c r="B58" s="11" t="s">
        <v>54</v>
      </c>
      <c r="C58" s="48">
        <v>3724940</v>
      </c>
      <c r="D58" s="52">
        <v>7783348</v>
      </c>
      <c r="E58" s="61">
        <v>0</v>
      </c>
      <c r="F58" s="51">
        <v>7783348</v>
      </c>
      <c r="G58" s="48">
        <v>11508288</v>
      </c>
      <c r="H58" s="52">
        <v>8861001</v>
      </c>
      <c r="I58" s="53">
        <v>0.76996691427951747</v>
      </c>
      <c r="J58" s="48">
        <v>2647287</v>
      </c>
      <c r="K58" s="48">
        <v>0</v>
      </c>
      <c r="L58" s="48">
        <v>2647287</v>
      </c>
    </row>
    <row r="59" spans="1:12" ht="18" customHeight="1" x14ac:dyDescent="0.2">
      <c r="A59" s="10">
        <v>4</v>
      </c>
      <c r="B59" s="11" t="s">
        <v>55</v>
      </c>
      <c r="C59" s="48">
        <v>0</v>
      </c>
      <c r="D59" s="52">
        <v>555544</v>
      </c>
      <c r="E59" s="61">
        <v>0</v>
      </c>
      <c r="F59" s="51">
        <v>555544</v>
      </c>
      <c r="G59" s="48">
        <v>555544</v>
      </c>
      <c r="H59" s="52">
        <v>131195</v>
      </c>
      <c r="I59" s="53">
        <v>0.23615591204297048</v>
      </c>
      <c r="J59" s="48">
        <v>424349</v>
      </c>
      <c r="K59" s="48">
        <v>0</v>
      </c>
      <c r="L59" s="48">
        <v>424349</v>
      </c>
    </row>
    <row r="60" spans="1:12" ht="18" customHeight="1" x14ac:dyDescent="0.2">
      <c r="A60" s="10">
        <v>1</v>
      </c>
      <c r="B60" s="11" t="s">
        <v>56</v>
      </c>
      <c r="C60" s="48">
        <v>142984</v>
      </c>
      <c r="D60" s="52">
        <v>320896</v>
      </c>
      <c r="E60" s="61">
        <v>0</v>
      </c>
      <c r="F60" s="51">
        <v>320896</v>
      </c>
      <c r="G60" s="48">
        <v>463880</v>
      </c>
      <c r="H60" s="52">
        <v>142984</v>
      </c>
      <c r="I60" s="53">
        <v>0.30823488833318963</v>
      </c>
      <c r="J60" s="48">
        <v>320896</v>
      </c>
      <c r="K60" s="48">
        <v>0</v>
      </c>
      <c r="L60" s="48">
        <v>320896</v>
      </c>
    </row>
    <row r="61" spans="1:12" ht="18" customHeight="1" x14ac:dyDescent="0.2">
      <c r="A61" s="10">
        <v>2</v>
      </c>
      <c r="B61" s="11" t="s">
        <v>57</v>
      </c>
      <c r="C61" s="48">
        <v>1248829</v>
      </c>
      <c r="D61" s="52">
        <v>2359237</v>
      </c>
      <c r="E61" s="61">
        <v>0</v>
      </c>
      <c r="F61" s="51">
        <v>2359237</v>
      </c>
      <c r="G61" s="48">
        <v>3608066</v>
      </c>
      <c r="H61" s="52">
        <v>1117506</v>
      </c>
      <c r="I61" s="53">
        <v>0.30972437865604452</v>
      </c>
      <c r="J61" s="48">
        <v>2490560</v>
      </c>
      <c r="K61" s="48">
        <v>0</v>
      </c>
      <c r="L61" s="48">
        <v>2490560</v>
      </c>
    </row>
    <row r="62" spans="1:12" ht="18" customHeight="1" x14ac:dyDescent="0.2">
      <c r="A62" s="10">
        <v>6</v>
      </c>
      <c r="B62" s="11" t="s">
        <v>58</v>
      </c>
      <c r="C62" s="48">
        <v>783890</v>
      </c>
      <c r="D62" s="52">
        <v>2844953</v>
      </c>
      <c r="E62" s="61">
        <v>0</v>
      </c>
      <c r="F62" s="51">
        <v>2844953</v>
      </c>
      <c r="G62" s="48">
        <v>3628843</v>
      </c>
      <c r="H62" s="52">
        <v>2447398</v>
      </c>
      <c r="I62" s="53">
        <v>0.67442928779227984</v>
      </c>
      <c r="J62" s="48">
        <v>1181445</v>
      </c>
      <c r="K62" s="48">
        <v>0</v>
      </c>
      <c r="L62" s="48">
        <v>1181445</v>
      </c>
    </row>
    <row r="63" spans="1:12" ht="18" customHeight="1" x14ac:dyDescent="0.2">
      <c r="A63" s="10">
        <v>2</v>
      </c>
      <c r="B63" s="11" t="s">
        <v>59</v>
      </c>
      <c r="C63" s="48">
        <v>0</v>
      </c>
      <c r="D63" s="52">
        <v>802558</v>
      </c>
      <c r="E63" s="61">
        <v>0</v>
      </c>
      <c r="F63" s="51">
        <v>802558</v>
      </c>
      <c r="G63" s="48">
        <v>802558</v>
      </c>
      <c r="H63" s="52">
        <v>490830</v>
      </c>
      <c r="I63" s="53">
        <v>0.61158196666159959</v>
      </c>
      <c r="J63" s="48">
        <v>311728</v>
      </c>
      <c r="K63" s="48">
        <v>0</v>
      </c>
      <c r="L63" s="48">
        <v>311728</v>
      </c>
    </row>
    <row r="64" spans="1:12" ht="18" customHeight="1" x14ac:dyDescent="0.2">
      <c r="A64" s="10">
        <v>5</v>
      </c>
      <c r="B64" s="11" t="s">
        <v>60</v>
      </c>
      <c r="C64" s="48">
        <v>1411355</v>
      </c>
      <c r="D64" s="52">
        <v>1990220</v>
      </c>
      <c r="E64" s="61">
        <v>0</v>
      </c>
      <c r="F64" s="51">
        <v>1990220</v>
      </c>
      <c r="G64" s="48">
        <v>3401575</v>
      </c>
      <c r="H64" s="52">
        <v>481011</v>
      </c>
      <c r="I64" s="53">
        <v>0.14140831820553715</v>
      </c>
      <c r="J64" s="48">
        <v>2920564</v>
      </c>
      <c r="K64" s="48">
        <v>0</v>
      </c>
      <c r="L64" s="48">
        <v>2920564</v>
      </c>
    </row>
    <row r="65" spans="1:13" ht="18" customHeight="1" x14ac:dyDescent="0.2">
      <c r="A65" s="12">
        <v>4</v>
      </c>
      <c r="B65" s="13" t="s">
        <v>61</v>
      </c>
      <c r="C65" s="54">
        <v>73821</v>
      </c>
      <c r="D65" s="58">
        <v>320896</v>
      </c>
      <c r="E65" s="62">
        <v>0</v>
      </c>
      <c r="F65" s="57">
        <v>320896</v>
      </c>
      <c r="G65" s="54">
        <v>394717</v>
      </c>
      <c r="H65" s="58">
        <v>5358</v>
      </c>
      <c r="I65" s="59">
        <v>1.3574282333925318E-2</v>
      </c>
      <c r="J65" s="54">
        <v>389359</v>
      </c>
      <c r="K65" s="54">
        <v>0</v>
      </c>
      <c r="L65" s="54">
        <v>389359</v>
      </c>
    </row>
    <row r="66" spans="1:13" s="108" customFormat="1" ht="20.25" customHeight="1" x14ac:dyDescent="0.2">
      <c r="A66" s="101"/>
      <c r="B66" s="84" t="s">
        <v>90</v>
      </c>
      <c r="C66" s="102">
        <v>180485</v>
      </c>
      <c r="D66" s="102">
        <v>321700</v>
      </c>
      <c r="E66" s="103">
        <v>0</v>
      </c>
      <c r="F66" s="104">
        <v>321700</v>
      </c>
      <c r="G66" s="102">
        <v>502185</v>
      </c>
      <c r="H66" s="102">
        <v>250161</v>
      </c>
      <c r="I66" s="105">
        <v>0.49814510588727262</v>
      </c>
      <c r="J66" s="106">
        <v>252024</v>
      </c>
      <c r="K66" s="102">
        <v>1387</v>
      </c>
      <c r="L66" s="106">
        <v>250637</v>
      </c>
      <c r="M66" s="107"/>
    </row>
    <row r="67" spans="1:13" ht="18" customHeight="1" x14ac:dyDescent="0.2">
      <c r="A67" s="10">
        <v>6</v>
      </c>
      <c r="B67" s="11" t="s">
        <v>77</v>
      </c>
      <c r="C67" s="48">
        <v>23247</v>
      </c>
      <c r="D67" s="52">
        <v>34343</v>
      </c>
      <c r="E67" s="61">
        <v>0</v>
      </c>
      <c r="F67" s="51">
        <v>34343</v>
      </c>
      <c r="G67" s="48">
        <v>57590</v>
      </c>
      <c r="H67" s="52">
        <v>7245</v>
      </c>
      <c r="I67" s="53">
        <v>0.12580309081437749</v>
      </c>
      <c r="J67" s="48">
        <v>50345</v>
      </c>
      <c r="K67" s="48">
        <v>0</v>
      </c>
      <c r="L67" s="48">
        <v>50345</v>
      </c>
    </row>
    <row r="68" spans="1:13" ht="18" customHeight="1" x14ac:dyDescent="0.2">
      <c r="A68" s="10">
        <v>6</v>
      </c>
      <c r="B68" s="11" t="s">
        <v>78</v>
      </c>
      <c r="C68" s="48">
        <v>43787</v>
      </c>
      <c r="D68" s="52">
        <v>116569</v>
      </c>
      <c r="E68" s="61">
        <v>0</v>
      </c>
      <c r="F68" s="51">
        <v>116569</v>
      </c>
      <c r="G68" s="48">
        <v>160356</v>
      </c>
      <c r="H68" s="52">
        <v>129268</v>
      </c>
      <c r="I68" s="53">
        <v>0.80613135772905287</v>
      </c>
      <c r="J68" s="48">
        <v>31088</v>
      </c>
      <c r="K68" s="48">
        <v>928</v>
      </c>
      <c r="L68" s="48">
        <v>30160</v>
      </c>
    </row>
    <row r="69" spans="1:13" ht="18" customHeight="1" x14ac:dyDescent="0.2">
      <c r="A69" s="10">
        <v>6</v>
      </c>
      <c r="B69" s="11" t="s">
        <v>79</v>
      </c>
      <c r="C69" s="48">
        <v>41460</v>
      </c>
      <c r="D69" s="52">
        <v>63689</v>
      </c>
      <c r="E69" s="61">
        <v>0</v>
      </c>
      <c r="F69" s="51">
        <v>63689</v>
      </c>
      <c r="G69" s="48">
        <v>105149</v>
      </c>
      <c r="H69" s="52">
        <v>36238</v>
      </c>
      <c r="I69" s="53">
        <v>0.34463475639330854</v>
      </c>
      <c r="J69" s="48">
        <v>68911</v>
      </c>
      <c r="K69" s="48">
        <v>459</v>
      </c>
      <c r="L69" s="48">
        <v>68452</v>
      </c>
    </row>
    <row r="70" spans="1:13" ht="18" customHeight="1" x14ac:dyDescent="0.2">
      <c r="A70" s="10">
        <v>6</v>
      </c>
      <c r="B70" s="11" t="s">
        <v>80</v>
      </c>
      <c r="C70" s="48">
        <v>178</v>
      </c>
      <c r="D70" s="52">
        <v>11250</v>
      </c>
      <c r="E70" s="61">
        <v>0</v>
      </c>
      <c r="F70" s="51">
        <v>11250</v>
      </c>
      <c r="G70" s="48">
        <v>11428</v>
      </c>
      <c r="H70" s="52">
        <v>11428</v>
      </c>
      <c r="I70" s="53">
        <v>1</v>
      </c>
      <c r="J70" s="48">
        <v>0</v>
      </c>
      <c r="K70" s="48">
        <v>0</v>
      </c>
      <c r="L70" s="48">
        <v>0</v>
      </c>
    </row>
    <row r="71" spans="1:13" ht="18" customHeight="1" x14ac:dyDescent="0.2">
      <c r="A71" s="12">
        <v>1</v>
      </c>
      <c r="B71" s="13" t="s">
        <v>81</v>
      </c>
      <c r="C71" s="54">
        <v>71813</v>
      </c>
      <c r="D71" s="58">
        <v>95849</v>
      </c>
      <c r="E71" s="62">
        <v>0</v>
      </c>
      <c r="F71" s="57">
        <v>95849</v>
      </c>
      <c r="G71" s="54">
        <v>167662</v>
      </c>
      <c r="H71" s="58">
        <v>65982</v>
      </c>
      <c r="I71" s="59">
        <v>0.39354176855817058</v>
      </c>
      <c r="J71" s="54">
        <v>101680</v>
      </c>
      <c r="K71" s="54">
        <v>0</v>
      </c>
      <c r="L71" s="54">
        <v>101680</v>
      </c>
    </row>
    <row r="72" spans="1:13" x14ac:dyDescent="0.2">
      <c r="A72" s="132" t="s">
        <v>92</v>
      </c>
      <c r="B72" s="71"/>
      <c r="D72" s="6"/>
      <c r="E72" s="6"/>
      <c r="F72" s="69"/>
    </row>
    <row r="73" spans="1:13" ht="12.75" customHeight="1" x14ac:dyDescent="0.2">
      <c r="A73" s="159" t="s">
        <v>119</v>
      </c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</row>
    <row r="74" spans="1:13" x14ac:dyDescent="0.2">
      <c r="L74" s="143" t="s">
        <v>120</v>
      </c>
    </row>
  </sheetData>
  <mergeCells count="4">
    <mergeCell ref="D7:F7"/>
    <mergeCell ref="C6:G6"/>
    <mergeCell ref="H6:I6"/>
    <mergeCell ref="A73:L73"/>
  </mergeCells>
  <phoneticPr fontId="2" type="noConversion"/>
  <conditionalFormatting sqref="I11:I71">
    <cfRule type="cellIs" dxfId="5" priority="1" stopIfTrue="1" operator="lessThan">
      <formula>0</formula>
    </cfRule>
  </conditionalFormatting>
  <printOptions horizontalCentered="1"/>
  <pageMargins left="0.25" right="0.25" top="0.25" bottom="0.25" header="0" footer="0"/>
  <pageSetup scale="63" orientation="portrait" r:id="rId1"/>
  <headerFooter alignWithMargins="0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zoomScale="85" zoomScaleNormal="85" workbookViewId="0"/>
  </sheetViews>
  <sheetFormatPr defaultRowHeight="12.75" x14ac:dyDescent="0.2"/>
  <cols>
    <col min="1" max="1" width="8.42578125" style="6" customWidth="1"/>
    <col min="2" max="2" width="19.42578125" style="6" customWidth="1"/>
    <col min="3" max="3" width="15.42578125" style="6" customWidth="1"/>
    <col min="4" max="4" width="14.140625" style="60" customWidth="1"/>
    <col min="5" max="5" width="13" style="60" bestFit="1" customWidth="1"/>
    <col min="6" max="6" width="13.7109375" style="6" bestFit="1" customWidth="1"/>
    <col min="7" max="7" width="14" style="6" customWidth="1"/>
    <col min="8" max="8" width="13.85546875" style="6" customWidth="1"/>
    <col min="9" max="9" width="10.7109375" style="6" customWidth="1"/>
    <col min="10" max="10" width="14.7109375" style="6" customWidth="1"/>
    <col min="11" max="11" width="15.28515625" style="6" hidden="1" customWidth="1"/>
    <col min="12" max="12" width="18.140625" style="6" customWidth="1"/>
    <col min="13" max="14" width="18.7109375" style="6" customWidth="1"/>
    <col min="15" max="16384" width="9.140625" style="6"/>
  </cols>
  <sheetData>
    <row r="1" spans="1:13" x14ac:dyDescent="0.2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x14ac:dyDescent="0.2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75" x14ac:dyDescent="0.25">
      <c r="A3" s="7" t="s">
        <v>118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5.75" x14ac:dyDescent="0.25">
      <c r="A4" s="7" t="s">
        <v>102</v>
      </c>
      <c r="B4" s="4"/>
      <c r="C4" s="5"/>
      <c r="D4" s="5"/>
      <c r="E4" s="5"/>
      <c r="F4" s="5"/>
      <c r="G4" s="5"/>
      <c r="H4" s="5"/>
      <c r="I4" s="5"/>
      <c r="J4" s="5"/>
      <c r="K4" s="66" t="s">
        <v>72</v>
      </c>
      <c r="L4" s="5"/>
    </row>
    <row r="5" spans="1:13" ht="15.75" x14ac:dyDescent="0.25">
      <c r="B5" s="7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x14ac:dyDescent="0.2">
      <c r="A6" s="18"/>
      <c r="B6" s="19"/>
      <c r="C6" s="152" t="s">
        <v>113</v>
      </c>
      <c r="D6" s="155"/>
      <c r="E6" s="155"/>
      <c r="F6" s="155"/>
      <c r="G6" s="156"/>
      <c r="H6" s="152" t="s">
        <v>3</v>
      </c>
      <c r="I6" s="156"/>
      <c r="J6" s="23"/>
      <c r="K6" s="23"/>
      <c r="L6" s="23"/>
    </row>
    <row r="7" spans="1:13" x14ac:dyDescent="0.2">
      <c r="A7" s="24"/>
      <c r="B7" s="25"/>
      <c r="C7" s="15" t="s">
        <v>2</v>
      </c>
      <c r="D7" s="152" t="s">
        <v>114</v>
      </c>
      <c r="E7" s="153"/>
      <c r="F7" s="154"/>
      <c r="G7" s="17"/>
      <c r="H7" s="14" t="s">
        <v>68</v>
      </c>
      <c r="I7" s="26" t="s">
        <v>6</v>
      </c>
      <c r="J7" s="1" t="s">
        <v>4</v>
      </c>
      <c r="K7" s="1" t="s">
        <v>69</v>
      </c>
      <c r="L7" s="1" t="s">
        <v>2</v>
      </c>
    </row>
    <row r="8" spans="1:13" x14ac:dyDescent="0.2">
      <c r="A8" s="24"/>
      <c r="B8" s="25"/>
      <c r="C8" s="1" t="s">
        <v>5</v>
      </c>
      <c r="D8" s="27"/>
      <c r="E8" s="28"/>
      <c r="F8" s="2"/>
      <c r="G8" s="1" t="s">
        <v>9</v>
      </c>
      <c r="H8" s="139" t="s">
        <v>117</v>
      </c>
      <c r="I8" s="2" t="s">
        <v>9</v>
      </c>
      <c r="J8" s="135" t="s">
        <v>7</v>
      </c>
      <c r="K8" s="2" t="s">
        <v>108</v>
      </c>
      <c r="L8" s="65" t="s">
        <v>71</v>
      </c>
    </row>
    <row r="9" spans="1:13" x14ac:dyDescent="0.2">
      <c r="A9" s="29" t="s">
        <v>66</v>
      </c>
      <c r="B9" s="30" t="s">
        <v>8</v>
      </c>
      <c r="C9" s="22" t="s">
        <v>115</v>
      </c>
      <c r="D9" s="29" t="s">
        <v>111</v>
      </c>
      <c r="E9" s="77" t="s">
        <v>112</v>
      </c>
      <c r="F9" s="31" t="s">
        <v>9</v>
      </c>
      <c r="G9" s="22" t="s">
        <v>62</v>
      </c>
      <c r="H9" s="147">
        <v>42916</v>
      </c>
      <c r="I9" s="32" t="s">
        <v>62</v>
      </c>
      <c r="J9" s="146">
        <v>42916</v>
      </c>
      <c r="K9" s="72" t="s">
        <v>110</v>
      </c>
      <c r="L9" s="138" t="s">
        <v>116</v>
      </c>
      <c r="M9" s="33"/>
    </row>
    <row r="10" spans="1:13" ht="6.75" customHeight="1" x14ac:dyDescent="0.2">
      <c r="A10" s="9"/>
      <c r="B10" s="34"/>
      <c r="C10" s="34"/>
      <c r="D10" s="35"/>
      <c r="E10" s="64"/>
      <c r="F10" s="34"/>
      <c r="G10" s="37"/>
      <c r="H10" s="9"/>
      <c r="I10" s="34"/>
      <c r="J10" s="37"/>
      <c r="K10" s="37"/>
      <c r="L10" s="37"/>
    </row>
    <row r="11" spans="1:13" ht="12.75" customHeight="1" x14ac:dyDescent="0.2">
      <c r="A11" s="9"/>
      <c r="B11" s="25" t="s">
        <v>91</v>
      </c>
      <c r="C11" s="39">
        <v>84867586</v>
      </c>
      <c r="D11" s="39">
        <v>20752648</v>
      </c>
      <c r="E11" s="40">
        <v>127875287</v>
      </c>
      <c r="F11" s="41">
        <v>148627935</v>
      </c>
      <c r="G11" s="39">
        <v>233495521</v>
      </c>
      <c r="H11" s="39">
        <v>107032728</v>
      </c>
      <c r="I11" s="42">
        <v>0.45839306699163623</v>
      </c>
      <c r="J11" s="38">
        <v>126462793</v>
      </c>
      <c r="K11" s="39">
        <v>1007968</v>
      </c>
      <c r="L11" s="38">
        <v>125454825</v>
      </c>
      <c r="M11" s="110"/>
    </row>
    <row r="12" spans="1:13" ht="6.75" customHeight="1" x14ac:dyDescent="0.2">
      <c r="A12" s="111"/>
      <c r="B12" s="30"/>
      <c r="C12" s="21"/>
      <c r="D12" s="112"/>
      <c r="E12" s="113"/>
      <c r="F12" s="21"/>
      <c r="G12" s="114"/>
      <c r="H12" s="16"/>
      <c r="I12" s="115"/>
      <c r="J12" s="114"/>
      <c r="K12" s="114"/>
      <c r="L12" s="114"/>
      <c r="M12" s="33"/>
    </row>
    <row r="13" spans="1:13" s="108" customFormat="1" ht="20.25" customHeight="1" x14ac:dyDescent="0.2">
      <c r="A13" s="101"/>
      <c r="B13" s="84" t="s">
        <v>89</v>
      </c>
      <c r="C13" s="102">
        <v>84462917</v>
      </c>
      <c r="D13" s="102">
        <v>20705547</v>
      </c>
      <c r="E13" s="103">
        <v>127511123</v>
      </c>
      <c r="F13" s="104">
        <v>148216670</v>
      </c>
      <c r="G13" s="102">
        <v>232679587</v>
      </c>
      <c r="H13" s="102">
        <v>106817965</v>
      </c>
      <c r="I13" s="105">
        <v>0.45907750816147014</v>
      </c>
      <c r="J13" s="106">
        <v>125861622</v>
      </c>
      <c r="K13" s="102">
        <v>962560</v>
      </c>
      <c r="L13" s="106">
        <v>124899062</v>
      </c>
      <c r="M13" s="107"/>
    </row>
    <row r="14" spans="1:13" ht="18" customHeight="1" x14ac:dyDescent="0.2">
      <c r="A14" s="10">
        <v>3</v>
      </c>
      <c r="B14" s="11" t="s">
        <v>10</v>
      </c>
      <c r="C14" s="48">
        <v>1475988</v>
      </c>
      <c r="D14" s="49">
        <v>389398</v>
      </c>
      <c r="E14" s="50">
        <v>2072657</v>
      </c>
      <c r="F14" s="51">
        <v>2462055</v>
      </c>
      <c r="G14" s="48">
        <v>3938043</v>
      </c>
      <c r="H14" s="52">
        <v>1811737</v>
      </c>
      <c r="I14" s="53">
        <v>0.46006023804209351</v>
      </c>
      <c r="J14" s="48">
        <v>2126306</v>
      </c>
      <c r="K14" s="48">
        <v>0</v>
      </c>
      <c r="L14" s="48">
        <v>2126306</v>
      </c>
    </row>
    <row r="15" spans="1:13" ht="18" customHeight="1" x14ac:dyDescent="0.2">
      <c r="A15" s="10">
        <v>6</v>
      </c>
      <c r="B15" s="11" t="s">
        <v>11</v>
      </c>
      <c r="C15" s="48">
        <v>341949</v>
      </c>
      <c r="D15" s="49">
        <v>67650</v>
      </c>
      <c r="E15" s="50">
        <v>360717</v>
      </c>
      <c r="F15" s="51">
        <v>428367</v>
      </c>
      <c r="G15" s="48">
        <v>770316</v>
      </c>
      <c r="H15" s="52">
        <v>572547</v>
      </c>
      <c r="I15" s="53">
        <v>0.74326250525758264</v>
      </c>
      <c r="J15" s="48">
        <v>197769</v>
      </c>
      <c r="K15" s="48">
        <v>0</v>
      </c>
      <c r="L15" s="48">
        <v>197769</v>
      </c>
    </row>
    <row r="16" spans="1:13" ht="18" customHeight="1" x14ac:dyDescent="0.2">
      <c r="A16" s="10">
        <v>6</v>
      </c>
      <c r="B16" s="11" t="s">
        <v>12</v>
      </c>
      <c r="C16" s="48">
        <v>2034187</v>
      </c>
      <c r="D16" s="49">
        <v>593273</v>
      </c>
      <c r="E16" s="50">
        <v>3179271</v>
      </c>
      <c r="F16" s="51">
        <v>3772544</v>
      </c>
      <c r="G16" s="48">
        <v>5806731</v>
      </c>
      <c r="H16" s="52">
        <v>2337971</v>
      </c>
      <c r="I16" s="53">
        <v>0.40263118784045621</v>
      </c>
      <c r="J16" s="48">
        <v>3468760</v>
      </c>
      <c r="K16" s="48">
        <v>0</v>
      </c>
      <c r="L16" s="48">
        <v>3468760</v>
      </c>
    </row>
    <row r="17" spans="1:12" ht="18" customHeight="1" x14ac:dyDescent="0.2">
      <c r="A17" s="10">
        <v>4</v>
      </c>
      <c r="B17" s="11" t="s">
        <v>13</v>
      </c>
      <c r="C17" s="48">
        <v>773535</v>
      </c>
      <c r="D17" s="49">
        <v>183868</v>
      </c>
      <c r="E17" s="50">
        <v>980664</v>
      </c>
      <c r="F17" s="51">
        <v>1164532</v>
      </c>
      <c r="G17" s="48">
        <v>1938067</v>
      </c>
      <c r="H17" s="52">
        <v>1115383</v>
      </c>
      <c r="I17" s="53">
        <v>0.57551312725514647</v>
      </c>
      <c r="J17" s="48">
        <v>822684</v>
      </c>
      <c r="K17" s="48">
        <v>0</v>
      </c>
      <c r="L17" s="48">
        <v>822684</v>
      </c>
    </row>
    <row r="18" spans="1:12" ht="18" customHeight="1" x14ac:dyDescent="0.2">
      <c r="A18" s="10">
        <v>6</v>
      </c>
      <c r="B18" s="11" t="s">
        <v>14</v>
      </c>
      <c r="C18" s="48">
        <v>7020164</v>
      </c>
      <c r="D18" s="49">
        <v>4021149</v>
      </c>
      <c r="E18" s="50">
        <v>21445390</v>
      </c>
      <c r="F18" s="51">
        <v>25466539</v>
      </c>
      <c r="G18" s="48">
        <v>32486703</v>
      </c>
      <c r="H18" s="52">
        <v>19581561</v>
      </c>
      <c r="I18" s="53">
        <v>0.60275617996692366</v>
      </c>
      <c r="J18" s="48">
        <v>12905142</v>
      </c>
      <c r="K18" s="48">
        <v>0</v>
      </c>
      <c r="L18" s="48">
        <v>12905142</v>
      </c>
    </row>
    <row r="19" spans="1:12" ht="18" customHeight="1" x14ac:dyDescent="0.2">
      <c r="A19" s="10">
        <v>4</v>
      </c>
      <c r="B19" s="11" t="s">
        <v>15</v>
      </c>
      <c r="C19" s="48">
        <v>1172098</v>
      </c>
      <c r="D19" s="49">
        <v>292106</v>
      </c>
      <c r="E19" s="50">
        <v>1558052</v>
      </c>
      <c r="F19" s="51">
        <v>1850158</v>
      </c>
      <c r="G19" s="48">
        <v>3022256</v>
      </c>
      <c r="H19" s="52">
        <v>1646689</v>
      </c>
      <c r="I19" s="53">
        <v>0.54485424133494975</v>
      </c>
      <c r="J19" s="48">
        <v>1375567</v>
      </c>
      <c r="K19" s="48">
        <v>0</v>
      </c>
      <c r="L19" s="48">
        <v>1375567</v>
      </c>
    </row>
    <row r="20" spans="1:12" ht="18" customHeight="1" x14ac:dyDescent="0.2">
      <c r="A20" s="10">
        <v>1</v>
      </c>
      <c r="B20" s="11" t="s">
        <v>16</v>
      </c>
      <c r="C20" s="48">
        <v>564348</v>
      </c>
      <c r="D20" s="49">
        <v>340232</v>
      </c>
      <c r="E20" s="50">
        <v>1814473</v>
      </c>
      <c r="F20" s="51">
        <v>2154705</v>
      </c>
      <c r="G20" s="48">
        <v>2719053</v>
      </c>
      <c r="H20" s="52">
        <v>1418270</v>
      </c>
      <c r="I20" s="53">
        <v>0.52160439682492399</v>
      </c>
      <c r="J20" s="48">
        <v>1300783</v>
      </c>
      <c r="K20" s="48">
        <v>0</v>
      </c>
      <c r="L20" s="48">
        <v>1300783</v>
      </c>
    </row>
    <row r="21" spans="1:12" ht="18" customHeight="1" x14ac:dyDescent="0.2">
      <c r="A21" s="10">
        <v>2</v>
      </c>
      <c r="B21" s="11" t="s">
        <v>17</v>
      </c>
      <c r="C21" s="48">
        <v>203656</v>
      </c>
      <c r="D21" s="49">
        <v>33518</v>
      </c>
      <c r="E21" s="50">
        <v>263320</v>
      </c>
      <c r="F21" s="51">
        <v>296838</v>
      </c>
      <c r="G21" s="48">
        <v>500494</v>
      </c>
      <c r="H21" s="52">
        <v>238779</v>
      </c>
      <c r="I21" s="53">
        <v>0.47708663840125953</v>
      </c>
      <c r="J21" s="48">
        <v>261715</v>
      </c>
      <c r="K21" s="48">
        <v>0</v>
      </c>
      <c r="L21" s="48">
        <v>261715</v>
      </c>
    </row>
    <row r="22" spans="1:12" ht="18" customHeight="1" x14ac:dyDescent="0.2">
      <c r="A22" s="10">
        <v>2</v>
      </c>
      <c r="B22" s="11" t="s">
        <v>67</v>
      </c>
      <c r="C22" s="48">
        <v>503407</v>
      </c>
      <c r="D22" s="49">
        <v>106661</v>
      </c>
      <c r="E22" s="50">
        <v>568729</v>
      </c>
      <c r="F22" s="51">
        <v>675390</v>
      </c>
      <c r="G22" s="48">
        <v>1178797</v>
      </c>
      <c r="H22" s="52">
        <v>313970</v>
      </c>
      <c r="I22" s="53">
        <v>0.26634781052208312</v>
      </c>
      <c r="J22" s="48">
        <v>864827</v>
      </c>
      <c r="K22" s="48">
        <v>0</v>
      </c>
      <c r="L22" s="48">
        <v>864827</v>
      </c>
    </row>
    <row r="23" spans="1:12" ht="18" customHeight="1" x14ac:dyDescent="0.2">
      <c r="A23" s="10">
        <v>3</v>
      </c>
      <c r="B23" s="11" t="s">
        <v>19</v>
      </c>
      <c r="C23" s="48">
        <v>10708086</v>
      </c>
      <c r="D23" s="49">
        <v>1541996</v>
      </c>
      <c r="E23" s="50">
        <v>8223559</v>
      </c>
      <c r="F23" s="51">
        <v>9765555</v>
      </c>
      <c r="G23" s="48">
        <v>20473641</v>
      </c>
      <c r="H23" s="52">
        <v>5478304</v>
      </c>
      <c r="I23" s="53">
        <v>0.2675783950690549</v>
      </c>
      <c r="J23" s="48">
        <v>14995337</v>
      </c>
      <c r="K23" s="48">
        <v>0</v>
      </c>
      <c r="L23" s="48">
        <v>14995337</v>
      </c>
    </row>
    <row r="24" spans="1:12" ht="18" customHeight="1" x14ac:dyDescent="0.2">
      <c r="A24" s="10">
        <v>3</v>
      </c>
      <c r="B24" s="11" t="s">
        <v>20</v>
      </c>
      <c r="C24" s="48">
        <v>6551500</v>
      </c>
      <c r="D24" s="49">
        <v>960495</v>
      </c>
      <c r="E24" s="50">
        <v>5117718</v>
      </c>
      <c r="F24" s="51">
        <v>6078213</v>
      </c>
      <c r="G24" s="48">
        <v>12629713</v>
      </c>
      <c r="H24" s="52">
        <v>4127381</v>
      </c>
      <c r="I24" s="53">
        <v>0.32679927089396249</v>
      </c>
      <c r="J24" s="48">
        <v>8502332</v>
      </c>
      <c r="K24" s="48">
        <v>958344</v>
      </c>
      <c r="L24" s="48">
        <v>7543988</v>
      </c>
    </row>
    <row r="25" spans="1:12" ht="18" customHeight="1" x14ac:dyDescent="0.2">
      <c r="A25" s="10">
        <v>6</v>
      </c>
      <c r="B25" s="11" t="s">
        <v>21</v>
      </c>
      <c r="C25" s="48">
        <v>192952</v>
      </c>
      <c r="D25" s="49">
        <v>44898</v>
      </c>
      <c r="E25" s="50">
        <v>239460</v>
      </c>
      <c r="F25" s="51">
        <v>284358</v>
      </c>
      <c r="G25" s="48">
        <v>477310</v>
      </c>
      <c r="H25" s="52">
        <v>225685</v>
      </c>
      <c r="I25" s="53">
        <v>0.47282688399572603</v>
      </c>
      <c r="J25" s="48">
        <v>251625</v>
      </c>
      <c r="K25" s="48">
        <v>0</v>
      </c>
      <c r="L25" s="48">
        <v>251625</v>
      </c>
    </row>
    <row r="26" spans="1:12" ht="18" customHeight="1" x14ac:dyDescent="0.2">
      <c r="A26" s="10">
        <v>6</v>
      </c>
      <c r="B26" s="11" t="s">
        <v>22</v>
      </c>
      <c r="C26" s="48">
        <v>151949</v>
      </c>
      <c r="D26" s="49">
        <v>56543</v>
      </c>
      <c r="E26" s="50">
        <v>301592</v>
      </c>
      <c r="F26" s="51">
        <v>358135</v>
      </c>
      <c r="G26" s="48">
        <v>510084</v>
      </c>
      <c r="H26" s="52">
        <v>387978</v>
      </c>
      <c r="I26" s="53">
        <v>0.76061589855788458</v>
      </c>
      <c r="J26" s="48">
        <v>122106</v>
      </c>
      <c r="K26" s="48">
        <v>0</v>
      </c>
      <c r="L26" s="48">
        <v>122106</v>
      </c>
    </row>
    <row r="27" spans="1:12" ht="18" customHeight="1" x14ac:dyDescent="0.2">
      <c r="A27" s="10">
        <v>5</v>
      </c>
      <c r="B27" s="11" t="s">
        <v>23</v>
      </c>
      <c r="C27" s="48">
        <v>5350446</v>
      </c>
      <c r="D27" s="49">
        <v>1042230</v>
      </c>
      <c r="E27" s="50">
        <v>5553215</v>
      </c>
      <c r="F27" s="51">
        <v>6595445</v>
      </c>
      <c r="G27" s="48">
        <v>11945891</v>
      </c>
      <c r="H27" s="52">
        <v>6475750</v>
      </c>
      <c r="I27" s="53">
        <v>0.54209016305271829</v>
      </c>
      <c r="J27" s="48">
        <v>5470141</v>
      </c>
      <c r="K27" s="48">
        <v>0</v>
      </c>
      <c r="L27" s="48">
        <v>5470141</v>
      </c>
    </row>
    <row r="28" spans="1:12" ht="18" customHeight="1" x14ac:dyDescent="0.2">
      <c r="A28" s="10">
        <v>5</v>
      </c>
      <c r="B28" s="11" t="s">
        <v>24</v>
      </c>
      <c r="C28" s="48">
        <v>648049</v>
      </c>
      <c r="D28" s="49">
        <v>404446</v>
      </c>
      <c r="E28" s="50">
        <v>2322404</v>
      </c>
      <c r="F28" s="51">
        <v>2726850</v>
      </c>
      <c r="G28" s="48">
        <v>3374899</v>
      </c>
      <c r="H28" s="52">
        <v>1952468</v>
      </c>
      <c r="I28" s="53">
        <v>0.57852634997373253</v>
      </c>
      <c r="J28" s="48">
        <v>1422431</v>
      </c>
      <c r="K28" s="48">
        <v>0</v>
      </c>
      <c r="L28" s="48">
        <v>1422431</v>
      </c>
    </row>
    <row r="29" spans="1:12" ht="18" customHeight="1" x14ac:dyDescent="0.2">
      <c r="A29" s="10">
        <v>5</v>
      </c>
      <c r="B29" s="11" t="s">
        <v>25</v>
      </c>
      <c r="C29" s="48">
        <v>410226</v>
      </c>
      <c r="D29" s="49">
        <v>94912</v>
      </c>
      <c r="E29" s="50">
        <v>509289</v>
      </c>
      <c r="F29" s="51">
        <v>604201</v>
      </c>
      <c r="G29" s="48">
        <v>1014427</v>
      </c>
      <c r="H29" s="52">
        <v>442735</v>
      </c>
      <c r="I29" s="53">
        <v>0.4364385017354625</v>
      </c>
      <c r="J29" s="48">
        <v>571692</v>
      </c>
      <c r="K29" s="48">
        <v>4153</v>
      </c>
      <c r="L29" s="48">
        <v>567539</v>
      </c>
    </row>
    <row r="30" spans="1:12" ht="18" customHeight="1" x14ac:dyDescent="0.2">
      <c r="A30" s="10">
        <v>5</v>
      </c>
      <c r="B30" s="11" t="s">
        <v>26</v>
      </c>
      <c r="C30" s="48">
        <v>361474</v>
      </c>
      <c r="D30" s="49">
        <v>109268</v>
      </c>
      <c r="E30" s="50">
        <v>590348</v>
      </c>
      <c r="F30" s="51">
        <v>699616</v>
      </c>
      <c r="G30" s="48">
        <v>1061090</v>
      </c>
      <c r="H30" s="52">
        <v>465167</v>
      </c>
      <c r="I30" s="53">
        <v>0.43838599930260391</v>
      </c>
      <c r="J30" s="48">
        <v>595923</v>
      </c>
      <c r="K30" s="48">
        <v>0</v>
      </c>
      <c r="L30" s="48">
        <v>595923</v>
      </c>
    </row>
    <row r="31" spans="1:12" ht="18" customHeight="1" x14ac:dyDescent="0.2">
      <c r="A31" s="10">
        <v>3</v>
      </c>
      <c r="B31" s="11" t="s">
        <v>27</v>
      </c>
      <c r="C31" s="48">
        <v>1292041</v>
      </c>
      <c r="D31" s="49">
        <v>347816</v>
      </c>
      <c r="E31" s="50">
        <v>1732475</v>
      </c>
      <c r="F31" s="51">
        <v>2080291</v>
      </c>
      <c r="G31" s="48">
        <v>3372332</v>
      </c>
      <c r="H31" s="52">
        <v>1018703</v>
      </c>
      <c r="I31" s="53">
        <v>0.30207672316960488</v>
      </c>
      <c r="J31" s="48">
        <v>2353629</v>
      </c>
      <c r="K31" s="48">
        <v>0</v>
      </c>
      <c r="L31" s="48">
        <v>2353629</v>
      </c>
    </row>
    <row r="32" spans="1:12" ht="18" customHeight="1" x14ac:dyDescent="0.2">
      <c r="A32" s="10">
        <v>4</v>
      </c>
      <c r="B32" s="11" t="s">
        <v>28</v>
      </c>
      <c r="C32" s="48">
        <v>266206</v>
      </c>
      <c r="D32" s="49">
        <v>285441</v>
      </c>
      <c r="E32" s="50">
        <v>1520887</v>
      </c>
      <c r="F32" s="51">
        <v>1806328</v>
      </c>
      <c r="G32" s="48">
        <v>2072534</v>
      </c>
      <c r="H32" s="52">
        <v>955359</v>
      </c>
      <c r="I32" s="53">
        <v>0.4609617984554174</v>
      </c>
      <c r="J32" s="48">
        <v>1117175</v>
      </c>
      <c r="K32" s="48">
        <v>0</v>
      </c>
      <c r="L32" s="48">
        <v>1117175</v>
      </c>
    </row>
    <row r="33" spans="1:12" ht="18" customHeight="1" x14ac:dyDescent="0.2">
      <c r="A33" s="10">
        <v>1</v>
      </c>
      <c r="B33" s="11" t="s">
        <v>29</v>
      </c>
      <c r="C33" s="48">
        <v>118305</v>
      </c>
      <c r="D33" s="49">
        <v>77031</v>
      </c>
      <c r="E33" s="50">
        <v>410878</v>
      </c>
      <c r="F33" s="51">
        <v>487909</v>
      </c>
      <c r="G33" s="48">
        <v>606214</v>
      </c>
      <c r="H33" s="52">
        <v>345637</v>
      </c>
      <c r="I33" s="53">
        <v>0.5701567433282636</v>
      </c>
      <c r="J33" s="48">
        <v>260577</v>
      </c>
      <c r="K33" s="48">
        <v>0</v>
      </c>
      <c r="L33" s="48">
        <v>260577</v>
      </c>
    </row>
    <row r="34" spans="1:12" ht="18" customHeight="1" x14ac:dyDescent="0.2">
      <c r="A34" s="10">
        <v>2</v>
      </c>
      <c r="B34" s="11" t="s">
        <v>30</v>
      </c>
      <c r="C34" s="48">
        <v>2090139</v>
      </c>
      <c r="D34" s="49">
        <v>440418</v>
      </c>
      <c r="E34" s="50">
        <v>2346639</v>
      </c>
      <c r="F34" s="51">
        <v>2787057</v>
      </c>
      <c r="G34" s="48">
        <v>4877196</v>
      </c>
      <c r="H34" s="52">
        <v>2280939</v>
      </c>
      <c r="I34" s="53">
        <v>0.46767425381305161</v>
      </c>
      <c r="J34" s="48">
        <v>2596257</v>
      </c>
      <c r="K34" s="48">
        <v>0</v>
      </c>
      <c r="L34" s="48">
        <v>2596257</v>
      </c>
    </row>
    <row r="35" spans="1:12" ht="18" customHeight="1" x14ac:dyDescent="0.2">
      <c r="A35" s="10">
        <v>1</v>
      </c>
      <c r="B35" s="11" t="s">
        <v>31</v>
      </c>
      <c r="C35" s="48">
        <v>198690</v>
      </c>
      <c r="D35" s="49">
        <v>455993</v>
      </c>
      <c r="E35" s="50">
        <v>2427568</v>
      </c>
      <c r="F35" s="51">
        <v>2883561</v>
      </c>
      <c r="G35" s="48">
        <v>3082251</v>
      </c>
      <c r="H35" s="52">
        <v>2263515</v>
      </c>
      <c r="I35" s="53">
        <v>0.73437075695652299</v>
      </c>
      <c r="J35" s="48">
        <v>818736</v>
      </c>
      <c r="K35" s="48">
        <v>0</v>
      </c>
      <c r="L35" s="48">
        <v>818736</v>
      </c>
    </row>
    <row r="36" spans="1:12" ht="18" customHeight="1" x14ac:dyDescent="0.2">
      <c r="A36" s="10">
        <v>5</v>
      </c>
      <c r="B36" s="11" t="s">
        <v>32</v>
      </c>
      <c r="C36" s="48">
        <v>3788374</v>
      </c>
      <c r="D36" s="49">
        <v>859463</v>
      </c>
      <c r="E36" s="50">
        <v>4584252</v>
      </c>
      <c r="F36" s="51">
        <v>5443715</v>
      </c>
      <c r="G36" s="48">
        <v>9232089</v>
      </c>
      <c r="H36" s="52">
        <v>3264094</v>
      </c>
      <c r="I36" s="53">
        <v>0.35355963314478445</v>
      </c>
      <c r="J36" s="48">
        <v>5967995</v>
      </c>
      <c r="K36" s="48">
        <v>0</v>
      </c>
      <c r="L36" s="48">
        <v>5967995</v>
      </c>
    </row>
    <row r="37" spans="1:12" ht="18" customHeight="1" x14ac:dyDescent="0.2">
      <c r="A37" s="10">
        <v>5</v>
      </c>
      <c r="B37" s="11" t="s">
        <v>33</v>
      </c>
      <c r="C37" s="48">
        <v>180797</v>
      </c>
      <c r="D37" s="49">
        <v>178673</v>
      </c>
      <c r="E37" s="50">
        <v>946635</v>
      </c>
      <c r="F37" s="51">
        <v>1125308</v>
      </c>
      <c r="G37" s="48">
        <v>1306105</v>
      </c>
      <c r="H37" s="52">
        <v>1167961</v>
      </c>
      <c r="I37" s="53">
        <v>0.89423208700678736</v>
      </c>
      <c r="J37" s="48">
        <v>138144</v>
      </c>
      <c r="K37" s="48">
        <v>0</v>
      </c>
      <c r="L37" s="48">
        <v>138144</v>
      </c>
    </row>
    <row r="38" spans="1:12" ht="18" customHeight="1" x14ac:dyDescent="0.2">
      <c r="A38" s="10">
        <v>3</v>
      </c>
      <c r="B38" s="11" t="s">
        <v>34</v>
      </c>
      <c r="C38" s="48">
        <v>972212</v>
      </c>
      <c r="D38" s="49">
        <v>280335</v>
      </c>
      <c r="E38" s="50">
        <v>1497032</v>
      </c>
      <c r="F38" s="51">
        <v>1777367</v>
      </c>
      <c r="G38" s="48">
        <v>2749579</v>
      </c>
      <c r="H38" s="52">
        <v>1430129</v>
      </c>
      <c r="I38" s="53">
        <v>0.52012653573510703</v>
      </c>
      <c r="J38" s="48">
        <v>1319450</v>
      </c>
      <c r="K38" s="48">
        <v>1</v>
      </c>
      <c r="L38" s="48">
        <v>1319449</v>
      </c>
    </row>
    <row r="39" spans="1:12" ht="18" customHeight="1" x14ac:dyDescent="0.2">
      <c r="A39" s="10">
        <v>5</v>
      </c>
      <c r="B39" s="11" t="s">
        <v>35</v>
      </c>
      <c r="C39" s="48">
        <v>796837</v>
      </c>
      <c r="D39" s="49">
        <v>406326</v>
      </c>
      <c r="E39" s="50">
        <v>2164985</v>
      </c>
      <c r="F39" s="51">
        <v>2571311</v>
      </c>
      <c r="G39" s="48">
        <v>3368148</v>
      </c>
      <c r="H39" s="52">
        <v>1121458</v>
      </c>
      <c r="I39" s="53">
        <v>0.3329598343065685</v>
      </c>
      <c r="J39" s="48">
        <v>2246690</v>
      </c>
      <c r="K39" s="48">
        <v>0</v>
      </c>
      <c r="L39" s="48">
        <v>2246690</v>
      </c>
    </row>
    <row r="40" spans="1:12" ht="18" customHeight="1" x14ac:dyDescent="0.2">
      <c r="A40" s="10">
        <v>4</v>
      </c>
      <c r="B40" s="11" t="s">
        <v>36</v>
      </c>
      <c r="C40" s="48">
        <v>154177</v>
      </c>
      <c r="D40" s="49">
        <v>36442</v>
      </c>
      <c r="E40" s="50">
        <v>194375</v>
      </c>
      <c r="F40" s="51">
        <v>230817</v>
      </c>
      <c r="G40" s="48">
        <v>384994</v>
      </c>
      <c r="H40" s="52">
        <v>182656</v>
      </c>
      <c r="I40" s="53">
        <v>0.47443856267889889</v>
      </c>
      <c r="J40" s="48">
        <v>202338</v>
      </c>
      <c r="K40" s="48">
        <v>0</v>
      </c>
      <c r="L40" s="48">
        <v>202338</v>
      </c>
    </row>
    <row r="41" spans="1:12" ht="18" customHeight="1" x14ac:dyDescent="0.2">
      <c r="A41" s="10">
        <v>5</v>
      </c>
      <c r="B41" s="11" t="s">
        <v>37</v>
      </c>
      <c r="C41" s="48">
        <v>117027</v>
      </c>
      <c r="D41" s="49">
        <v>43236</v>
      </c>
      <c r="E41" s="50">
        <v>230616</v>
      </c>
      <c r="F41" s="51">
        <v>273852</v>
      </c>
      <c r="G41" s="48">
        <v>390879</v>
      </c>
      <c r="H41" s="52">
        <v>195160</v>
      </c>
      <c r="I41" s="53">
        <v>0.4992849449573909</v>
      </c>
      <c r="J41" s="48">
        <v>195719</v>
      </c>
      <c r="K41" s="48">
        <v>12</v>
      </c>
      <c r="L41" s="48">
        <v>195707</v>
      </c>
    </row>
    <row r="42" spans="1:12" ht="18" customHeight="1" x14ac:dyDescent="0.2">
      <c r="A42" s="10">
        <v>6</v>
      </c>
      <c r="B42" s="11" t="s">
        <v>38</v>
      </c>
      <c r="C42" s="48">
        <v>689708</v>
      </c>
      <c r="D42" s="49">
        <v>341749</v>
      </c>
      <c r="E42" s="50">
        <v>1822515</v>
      </c>
      <c r="F42" s="51">
        <v>2164264</v>
      </c>
      <c r="G42" s="48">
        <v>2853972</v>
      </c>
      <c r="H42" s="52">
        <v>1873734</v>
      </c>
      <c r="I42" s="53">
        <v>0.65653552312356256</v>
      </c>
      <c r="J42" s="48">
        <v>980238</v>
      </c>
      <c r="K42" s="48">
        <v>0</v>
      </c>
      <c r="L42" s="48">
        <v>980238</v>
      </c>
    </row>
    <row r="43" spans="1:12" ht="18" customHeight="1" x14ac:dyDescent="0.2">
      <c r="A43" s="10">
        <v>1</v>
      </c>
      <c r="B43" s="11" t="s">
        <v>39</v>
      </c>
      <c r="C43" s="48">
        <v>232685</v>
      </c>
      <c r="D43" s="49">
        <v>50499</v>
      </c>
      <c r="E43" s="50">
        <v>269355</v>
      </c>
      <c r="F43" s="51">
        <v>319854</v>
      </c>
      <c r="G43" s="48">
        <v>552539</v>
      </c>
      <c r="H43" s="52">
        <v>285533</v>
      </c>
      <c r="I43" s="53">
        <v>0.51676533240187572</v>
      </c>
      <c r="J43" s="48">
        <v>267006</v>
      </c>
      <c r="K43" s="48">
        <v>0</v>
      </c>
      <c r="L43" s="48">
        <v>267006</v>
      </c>
    </row>
    <row r="44" spans="1:12" ht="18" customHeight="1" x14ac:dyDescent="0.2">
      <c r="A44" s="10">
        <v>1</v>
      </c>
      <c r="B44" s="11" t="s">
        <v>40</v>
      </c>
      <c r="C44" s="48">
        <v>4255733</v>
      </c>
      <c r="D44" s="49">
        <v>919922</v>
      </c>
      <c r="E44" s="50">
        <v>4875370</v>
      </c>
      <c r="F44" s="51">
        <v>5795292</v>
      </c>
      <c r="G44" s="48">
        <v>10051025</v>
      </c>
      <c r="H44" s="52">
        <v>3554749</v>
      </c>
      <c r="I44" s="53">
        <v>0.35367029730798599</v>
      </c>
      <c r="J44" s="48">
        <v>6496276</v>
      </c>
      <c r="K44" s="48">
        <v>0</v>
      </c>
      <c r="L44" s="48">
        <v>6496276</v>
      </c>
    </row>
    <row r="45" spans="1:12" ht="18" customHeight="1" x14ac:dyDescent="0.2">
      <c r="A45" s="10">
        <v>4</v>
      </c>
      <c r="B45" s="11" t="s">
        <v>41</v>
      </c>
      <c r="C45" s="48">
        <v>569075</v>
      </c>
      <c r="D45" s="49">
        <v>188142</v>
      </c>
      <c r="E45" s="50">
        <v>1002452</v>
      </c>
      <c r="F45" s="51">
        <v>1190594</v>
      </c>
      <c r="G45" s="48">
        <v>1759669</v>
      </c>
      <c r="H45" s="52">
        <v>585939</v>
      </c>
      <c r="I45" s="53">
        <v>0.33298250977882771</v>
      </c>
      <c r="J45" s="48">
        <v>1173730</v>
      </c>
      <c r="K45" s="48">
        <v>0</v>
      </c>
      <c r="L45" s="48">
        <v>1173730</v>
      </c>
    </row>
    <row r="46" spans="1:12" ht="18" customHeight="1" x14ac:dyDescent="0.2">
      <c r="A46" s="10">
        <v>1</v>
      </c>
      <c r="B46" s="11" t="s">
        <v>42</v>
      </c>
      <c r="C46" s="48">
        <v>1407750</v>
      </c>
      <c r="D46" s="49">
        <v>0</v>
      </c>
      <c r="E46" s="50">
        <v>9372696</v>
      </c>
      <c r="F46" s="51">
        <v>9372696</v>
      </c>
      <c r="G46" s="48">
        <v>10780446</v>
      </c>
      <c r="H46" s="52">
        <v>4733864</v>
      </c>
      <c r="I46" s="53">
        <v>0.43911578426347109</v>
      </c>
      <c r="J46" s="48">
        <v>6046582</v>
      </c>
      <c r="K46" s="48">
        <v>0</v>
      </c>
      <c r="L46" s="48">
        <v>6046582</v>
      </c>
    </row>
    <row r="47" spans="1:12" ht="18" customHeight="1" x14ac:dyDescent="0.2">
      <c r="A47" s="10">
        <v>3</v>
      </c>
      <c r="B47" s="11" t="s">
        <v>43</v>
      </c>
      <c r="C47" s="48">
        <v>6250851</v>
      </c>
      <c r="D47" s="49">
        <v>735343</v>
      </c>
      <c r="E47" s="50">
        <v>3921906</v>
      </c>
      <c r="F47" s="51">
        <v>4657249</v>
      </c>
      <c r="G47" s="48">
        <v>10908100</v>
      </c>
      <c r="H47" s="52">
        <v>3567852</v>
      </c>
      <c r="I47" s="53">
        <v>0.32708281002191031</v>
      </c>
      <c r="J47" s="48">
        <v>7340248</v>
      </c>
      <c r="K47" s="48">
        <v>0</v>
      </c>
      <c r="L47" s="48">
        <v>7340248</v>
      </c>
    </row>
    <row r="48" spans="1:12" ht="18" customHeight="1" x14ac:dyDescent="0.2">
      <c r="A48" s="10">
        <v>4</v>
      </c>
      <c r="B48" s="11" t="s">
        <v>44</v>
      </c>
      <c r="C48" s="48">
        <v>31105</v>
      </c>
      <c r="D48" s="49">
        <v>17267</v>
      </c>
      <c r="E48" s="50">
        <v>92069</v>
      </c>
      <c r="F48" s="51">
        <v>109336</v>
      </c>
      <c r="G48" s="48">
        <v>140441</v>
      </c>
      <c r="H48" s="52">
        <v>58402</v>
      </c>
      <c r="I48" s="53">
        <v>0.41584722410122399</v>
      </c>
      <c r="J48" s="48">
        <v>82039</v>
      </c>
      <c r="K48" s="48">
        <v>0</v>
      </c>
      <c r="L48" s="48">
        <v>82039</v>
      </c>
    </row>
    <row r="49" spans="1:12" ht="18" customHeight="1" x14ac:dyDescent="0.2">
      <c r="A49" s="10">
        <v>5</v>
      </c>
      <c r="B49" s="11" t="s">
        <v>45</v>
      </c>
      <c r="C49" s="48">
        <v>173822</v>
      </c>
      <c r="D49" s="49">
        <v>723897</v>
      </c>
      <c r="E49" s="50">
        <v>3884346</v>
      </c>
      <c r="F49" s="51">
        <v>4608243</v>
      </c>
      <c r="G49" s="48">
        <v>4782065</v>
      </c>
      <c r="H49" s="52">
        <v>4782065</v>
      </c>
      <c r="I49" s="53">
        <v>1</v>
      </c>
      <c r="J49" s="48">
        <v>0</v>
      </c>
      <c r="K49" s="48">
        <v>0</v>
      </c>
      <c r="L49" s="48">
        <v>0</v>
      </c>
    </row>
    <row r="50" spans="1:12" ht="18" customHeight="1" x14ac:dyDescent="0.2">
      <c r="A50" s="10">
        <v>4</v>
      </c>
      <c r="B50" s="11" t="s">
        <v>46</v>
      </c>
      <c r="C50" s="48">
        <v>494099</v>
      </c>
      <c r="D50" s="49">
        <v>127447</v>
      </c>
      <c r="E50" s="50">
        <v>679787</v>
      </c>
      <c r="F50" s="51">
        <v>807234</v>
      </c>
      <c r="G50" s="48">
        <v>1301333</v>
      </c>
      <c r="H50" s="52">
        <v>487753</v>
      </c>
      <c r="I50" s="53">
        <v>0.37481029067886545</v>
      </c>
      <c r="J50" s="48">
        <v>813580</v>
      </c>
      <c r="K50" s="48">
        <v>50</v>
      </c>
      <c r="L50" s="48">
        <v>813530</v>
      </c>
    </row>
    <row r="51" spans="1:12" ht="18" customHeight="1" x14ac:dyDescent="0.2">
      <c r="A51" s="10">
        <v>6</v>
      </c>
      <c r="B51" s="11" t="s">
        <v>47</v>
      </c>
      <c r="C51" s="48">
        <v>1681735</v>
      </c>
      <c r="D51" s="49">
        <v>223446</v>
      </c>
      <c r="E51" s="50">
        <v>1216426</v>
      </c>
      <c r="F51" s="51">
        <v>1439872</v>
      </c>
      <c r="G51" s="48">
        <v>3121607</v>
      </c>
      <c r="H51" s="52">
        <v>1605528</v>
      </c>
      <c r="I51" s="53">
        <v>0.51432739611360434</v>
      </c>
      <c r="J51" s="48">
        <v>1516079</v>
      </c>
      <c r="K51" s="48">
        <v>0</v>
      </c>
      <c r="L51" s="48">
        <v>1516079</v>
      </c>
    </row>
    <row r="52" spans="1:12" ht="18" customHeight="1" x14ac:dyDescent="0.2">
      <c r="A52" s="10">
        <v>2</v>
      </c>
      <c r="B52" s="11" t="s">
        <v>48</v>
      </c>
      <c r="C52" s="48">
        <v>2671256</v>
      </c>
      <c r="D52" s="49">
        <v>867335</v>
      </c>
      <c r="E52" s="50">
        <v>4617030</v>
      </c>
      <c r="F52" s="51">
        <v>5484365</v>
      </c>
      <c r="G52" s="48">
        <v>8155621</v>
      </c>
      <c r="H52" s="52">
        <v>3207895</v>
      </c>
      <c r="I52" s="53">
        <v>0.39333546764863153</v>
      </c>
      <c r="J52" s="48">
        <v>4947726</v>
      </c>
      <c r="K52" s="48">
        <v>0</v>
      </c>
      <c r="L52" s="48">
        <v>4947726</v>
      </c>
    </row>
    <row r="53" spans="1:12" ht="18" customHeight="1" x14ac:dyDescent="0.2">
      <c r="A53" s="10">
        <v>1</v>
      </c>
      <c r="B53" s="11" t="s">
        <v>49</v>
      </c>
      <c r="C53" s="48">
        <v>379878</v>
      </c>
      <c r="D53" s="49">
        <v>204040</v>
      </c>
      <c r="E53" s="50">
        <v>1087987</v>
      </c>
      <c r="F53" s="51">
        <v>1292027</v>
      </c>
      <c r="G53" s="48">
        <v>1671905</v>
      </c>
      <c r="H53" s="52">
        <v>1532096</v>
      </c>
      <c r="I53" s="53">
        <v>0.916377425750865</v>
      </c>
      <c r="J53" s="48">
        <v>139809</v>
      </c>
      <c r="K53" s="48">
        <v>0</v>
      </c>
      <c r="L53" s="48">
        <v>139809</v>
      </c>
    </row>
    <row r="54" spans="1:12" ht="18" customHeight="1" x14ac:dyDescent="0.2">
      <c r="A54" s="10">
        <v>1</v>
      </c>
      <c r="B54" s="11" t="s">
        <v>50</v>
      </c>
      <c r="C54" s="48">
        <v>214081</v>
      </c>
      <c r="D54" s="49">
        <v>118651</v>
      </c>
      <c r="E54" s="50">
        <v>632865</v>
      </c>
      <c r="F54" s="51">
        <v>751516</v>
      </c>
      <c r="G54" s="48">
        <v>965597</v>
      </c>
      <c r="H54" s="52">
        <v>854755</v>
      </c>
      <c r="I54" s="53">
        <v>0.88520883971263375</v>
      </c>
      <c r="J54" s="48">
        <v>110842</v>
      </c>
      <c r="K54" s="48">
        <v>0</v>
      </c>
      <c r="L54" s="48">
        <v>110842</v>
      </c>
    </row>
    <row r="55" spans="1:12" ht="18" customHeight="1" x14ac:dyDescent="0.2">
      <c r="A55" s="10">
        <v>3</v>
      </c>
      <c r="B55" s="11" t="s">
        <v>51</v>
      </c>
      <c r="C55" s="48">
        <v>1063956</v>
      </c>
      <c r="D55" s="49">
        <v>386611</v>
      </c>
      <c r="E55" s="50">
        <v>2036158</v>
      </c>
      <c r="F55" s="51">
        <v>2422769</v>
      </c>
      <c r="G55" s="48">
        <v>3486725</v>
      </c>
      <c r="H55" s="52">
        <v>1472195</v>
      </c>
      <c r="I55" s="53">
        <v>0.42222859560189002</v>
      </c>
      <c r="J55" s="48">
        <v>2014530</v>
      </c>
      <c r="K55" s="48">
        <v>0</v>
      </c>
      <c r="L55" s="48">
        <v>2014530</v>
      </c>
    </row>
    <row r="56" spans="1:12" ht="18" customHeight="1" x14ac:dyDescent="0.2">
      <c r="A56" s="10">
        <v>4</v>
      </c>
      <c r="B56" s="11" t="s">
        <v>52</v>
      </c>
      <c r="C56" s="48">
        <v>70820</v>
      </c>
      <c r="D56" s="49">
        <v>25380</v>
      </c>
      <c r="E56" s="50">
        <v>135333</v>
      </c>
      <c r="F56" s="51">
        <v>160713</v>
      </c>
      <c r="G56" s="48">
        <v>231533</v>
      </c>
      <c r="H56" s="52">
        <v>105885</v>
      </c>
      <c r="I56" s="53">
        <v>0.45732141854508862</v>
      </c>
      <c r="J56" s="48">
        <v>125648</v>
      </c>
      <c r="K56" s="48">
        <v>0</v>
      </c>
      <c r="L56" s="48">
        <v>125648</v>
      </c>
    </row>
    <row r="57" spans="1:12" ht="18" customHeight="1" x14ac:dyDescent="0.2">
      <c r="A57" s="10">
        <v>3</v>
      </c>
      <c r="B57" s="11" t="s">
        <v>53</v>
      </c>
      <c r="C57" s="48">
        <v>3119239</v>
      </c>
      <c r="D57" s="49">
        <v>548653</v>
      </c>
      <c r="E57" s="50">
        <v>2925945</v>
      </c>
      <c r="F57" s="51">
        <v>3474598</v>
      </c>
      <c r="G57" s="48">
        <v>6593837</v>
      </c>
      <c r="H57" s="52">
        <v>2581772</v>
      </c>
      <c r="I57" s="53">
        <v>0.39154319404619797</v>
      </c>
      <c r="J57" s="48">
        <v>4012065</v>
      </c>
      <c r="K57" s="48">
        <v>0</v>
      </c>
      <c r="L57" s="48">
        <v>4012065</v>
      </c>
    </row>
    <row r="58" spans="1:12" ht="18" customHeight="1" x14ac:dyDescent="0.2">
      <c r="A58" s="10">
        <v>4</v>
      </c>
      <c r="B58" s="11" t="s">
        <v>54</v>
      </c>
      <c r="C58" s="48">
        <v>8552095</v>
      </c>
      <c r="D58" s="49">
        <v>0</v>
      </c>
      <c r="E58" s="50">
        <v>7589498</v>
      </c>
      <c r="F58" s="51">
        <v>7589498</v>
      </c>
      <c r="G58" s="48">
        <v>16141593</v>
      </c>
      <c r="H58" s="52">
        <v>6818352</v>
      </c>
      <c r="I58" s="53">
        <v>0.42240886633679836</v>
      </c>
      <c r="J58" s="48">
        <v>9323241</v>
      </c>
      <c r="K58" s="48">
        <v>0</v>
      </c>
      <c r="L58" s="48">
        <v>9323241</v>
      </c>
    </row>
    <row r="59" spans="1:12" ht="18" customHeight="1" x14ac:dyDescent="0.2">
      <c r="A59" s="10">
        <v>4</v>
      </c>
      <c r="B59" s="11" t="s">
        <v>55</v>
      </c>
      <c r="C59" s="48">
        <v>135816</v>
      </c>
      <c r="D59" s="49">
        <v>73466</v>
      </c>
      <c r="E59" s="50">
        <v>397317</v>
      </c>
      <c r="F59" s="51">
        <v>470783</v>
      </c>
      <c r="G59" s="48">
        <v>606599</v>
      </c>
      <c r="H59" s="52">
        <v>218283</v>
      </c>
      <c r="I59" s="53">
        <v>0.35984727966910596</v>
      </c>
      <c r="J59" s="48">
        <v>388316</v>
      </c>
      <c r="K59" s="48">
        <v>0</v>
      </c>
      <c r="L59" s="48">
        <v>388316</v>
      </c>
    </row>
    <row r="60" spans="1:12" ht="18" customHeight="1" x14ac:dyDescent="0.2">
      <c r="A60" s="10">
        <v>1</v>
      </c>
      <c r="B60" s="11" t="s">
        <v>56</v>
      </c>
      <c r="C60" s="48">
        <v>45154</v>
      </c>
      <c r="D60" s="49">
        <v>21098</v>
      </c>
      <c r="E60" s="50">
        <v>111854</v>
      </c>
      <c r="F60" s="51">
        <v>132952</v>
      </c>
      <c r="G60" s="48">
        <v>178106</v>
      </c>
      <c r="H60" s="52">
        <v>178106</v>
      </c>
      <c r="I60" s="53">
        <v>1</v>
      </c>
      <c r="J60" s="48">
        <v>0</v>
      </c>
      <c r="K60" s="48">
        <v>0</v>
      </c>
      <c r="L60" s="48">
        <v>0</v>
      </c>
    </row>
    <row r="61" spans="1:12" ht="18" customHeight="1" x14ac:dyDescent="0.2">
      <c r="A61" s="10">
        <v>2</v>
      </c>
      <c r="B61" s="11" t="s">
        <v>57</v>
      </c>
      <c r="C61" s="48">
        <v>1188145</v>
      </c>
      <c r="D61" s="49">
        <v>401666</v>
      </c>
      <c r="E61" s="50">
        <v>2154450</v>
      </c>
      <c r="F61" s="51">
        <v>2556116</v>
      </c>
      <c r="G61" s="48">
        <v>3744261</v>
      </c>
      <c r="H61" s="52">
        <v>1342714</v>
      </c>
      <c r="I61" s="53">
        <v>0.35860587710098202</v>
      </c>
      <c r="J61" s="48">
        <v>2401547</v>
      </c>
      <c r="K61" s="48">
        <v>0</v>
      </c>
      <c r="L61" s="48">
        <v>2401547</v>
      </c>
    </row>
    <row r="62" spans="1:12" ht="18" customHeight="1" x14ac:dyDescent="0.2">
      <c r="A62" s="10">
        <v>6</v>
      </c>
      <c r="B62" s="11" t="s">
        <v>58</v>
      </c>
      <c r="C62" s="48">
        <v>1218808</v>
      </c>
      <c r="D62" s="49">
        <v>532433</v>
      </c>
      <c r="E62" s="50">
        <v>2836910</v>
      </c>
      <c r="F62" s="51">
        <v>3369343</v>
      </c>
      <c r="G62" s="48">
        <v>4588151</v>
      </c>
      <c r="H62" s="52">
        <v>1493143</v>
      </c>
      <c r="I62" s="53">
        <v>0.32543458138147591</v>
      </c>
      <c r="J62" s="48">
        <v>3095008</v>
      </c>
      <c r="K62" s="48">
        <v>0</v>
      </c>
      <c r="L62" s="48">
        <v>3095008</v>
      </c>
    </row>
    <row r="63" spans="1:12" ht="18" customHeight="1" x14ac:dyDescent="0.2">
      <c r="A63" s="10">
        <v>2</v>
      </c>
      <c r="B63" s="11" t="s">
        <v>59</v>
      </c>
      <c r="C63" s="48">
        <v>139916</v>
      </c>
      <c r="D63" s="49">
        <v>149124</v>
      </c>
      <c r="E63" s="50">
        <v>795149</v>
      </c>
      <c r="F63" s="51">
        <v>944273</v>
      </c>
      <c r="G63" s="48">
        <v>1084189</v>
      </c>
      <c r="H63" s="52">
        <v>550847</v>
      </c>
      <c r="I63" s="53">
        <v>0.50807285445618799</v>
      </c>
      <c r="J63" s="48">
        <v>533342</v>
      </c>
      <c r="K63" s="48">
        <v>0</v>
      </c>
      <c r="L63" s="48">
        <v>533342</v>
      </c>
    </row>
    <row r="64" spans="1:12" ht="18" customHeight="1" x14ac:dyDescent="0.2">
      <c r="A64" s="10">
        <v>5</v>
      </c>
      <c r="B64" s="11" t="s">
        <v>60</v>
      </c>
      <c r="C64" s="48">
        <v>1389421</v>
      </c>
      <c r="D64" s="49">
        <v>338013</v>
      </c>
      <c r="E64" s="50">
        <v>1802915</v>
      </c>
      <c r="F64" s="51">
        <v>2140928</v>
      </c>
      <c r="G64" s="48">
        <v>3530349</v>
      </c>
      <c r="H64" s="52">
        <v>2106960</v>
      </c>
      <c r="I64" s="53">
        <v>0.59681351617078082</v>
      </c>
      <c r="J64" s="48">
        <v>1423389</v>
      </c>
      <c r="K64" s="48">
        <v>0</v>
      </c>
      <c r="L64" s="48">
        <v>1423389</v>
      </c>
    </row>
    <row r="65" spans="1:13" ht="18" customHeight="1" x14ac:dyDescent="0.2">
      <c r="A65" s="12">
        <v>4</v>
      </c>
      <c r="B65" s="13" t="s">
        <v>61</v>
      </c>
      <c r="C65" s="54">
        <v>48950</v>
      </c>
      <c r="D65" s="55">
        <v>17548</v>
      </c>
      <c r="E65" s="56">
        <v>93590</v>
      </c>
      <c r="F65" s="57">
        <v>111138</v>
      </c>
      <c r="G65" s="54">
        <v>160088</v>
      </c>
      <c r="H65" s="58">
        <v>1557</v>
      </c>
      <c r="I65" s="59">
        <v>9.7259007545849787E-3</v>
      </c>
      <c r="J65" s="54">
        <v>158531</v>
      </c>
      <c r="K65" s="54">
        <v>0</v>
      </c>
      <c r="L65" s="54">
        <v>158531</v>
      </c>
    </row>
    <row r="66" spans="1:13" s="108" customFormat="1" ht="19.5" customHeight="1" x14ac:dyDescent="0.2">
      <c r="A66" s="118"/>
      <c r="B66" s="119" t="s">
        <v>90</v>
      </c>
      <c r="C66" s="120">
        <v>404669</v>
      </c>
      <c r="D66" s="120">
        <v>47101</v>
      </c>
      <c r="E66" s="121">
        <v>364164</v>
      </c>
      <c r="F66" s="122">
        <v>411265</v>
      </c>
      <c r="G66" s="123">
        <v>815934</v>
      </c>
      <c r="H66" s="123">
        <v>214763</v>
      </c>
      <c r="I66" s="105">
        <v>0.26321124012481401</v>
      </c>
      <c r="J66" s="124">
        <v>601171</v>
      </c>
      <c r="K66" s="123">
        <v>45408</v>
      </c>
      <c r="L66" s="124">
        <v>555763</v>
      </c>
      <c r="M66" s="101"/>
    </row>
    <row r="67" spans="1:13" ht="18" customHeight="1" x14ac:dyDescent="0.2">
      <c r="A67" s="10">
        <v>6</v>
      </c>
      <c r="B67" s="11" t="s">
        <v>77</v>
      </c>
      <c r="C67" s="48">
        <v>71409</v>
      </c>
      <c r="D67" s="49">
        <v>7809</v>
      </c>
      <c r="E67" s="50">
        <v>44784</v>
      </c>
      <c r="F67" s="51">
        <v>52593</v>
      </c>
      <c r="G67" s="48">
        <v>124002</v>
      </c>
      <c r="H67" s="52">
        <v>48422</v>
      </c>
      <c r="I67" s="53">
        <v>0.39049370171448849</v>
      </c>
      <c r="J67" s="48">
        <v>75580</v>
      </c>
      <c r="K67" s="48">
        <v>0</v>
      </c>
      <c r="L67" s="48">
        <v>75580</v>
      </c>
    </row>
    <row r="68" spans="1:13" ht="18" customHeight="1" x14ac:dyDescent="0.2">
      <c r="A68" s="10">
        <v>6</v>
      </c>
      <c r="B68" s="11" t="s">
        <v>78</v>
      </c>
      <c r="C68" s="48">
        <v>147449</v>
      </c>
      <c r="D68" s="49">
        <v>15904</v>
      </c>
      <c r="E68" s="50">
        <v>151253</v>
      </c>
      <c r="F68" s="51">
        <v>167157</v>
      </c>
      <c r="G68" s="48">
        <v>314606</v>
      </c>
      <c r="H68" s="52">
        <v>140801</v>
      </c>
      <c r="I68" s="53">
        <v>0.44754709064671366</v>
      </c>
      <c r="J68" s="48">
        <v>173805</v>
      </c>
      <c r="K68" s="48">
        <v>17066</v>
      </c>
      <c r="L68" s="48">
        <v>156739</v>
      </c>
    </row>
    <row r="69" spans="1:13" ht="18" customHeight="1" x14ac:dyDescent="0.2">
      <c r="A69" s="10">
        <v>6</v>
      </c>
      <c r="B69" s="11" t="s">
        <v>79</v>
      </c>
      <c r="C69" s="48">
        <v>93093</v>
      </c>
      <c r="D69" s="49">
        <v>8689</v>
      </c>
      <c r="E69" s="50">
        <v>27631</v>
      </c>
      <c r="F69" s="51">
        <v>36320</v>
      </c>
      <c r="G69" s="48">
        <v>129413</v>
      </c>
      <c r="H69" s="52">
        <v>3964</v>
      </c>
      <c r="I69" s="53">
        <v>3.0630616707749608E-2</v>
      </c>
      <c r="J69" s="48">
        <v>125449</v>
      </c>
      <c r="K69" s="48">
        <v>28342</v>
      </c>
      <c r="L69" s="48">
        <v>97107</v>
      </c>
    </row>
    <row r="70" spans="1:13" ht="18" customHeight="1" x14ac:dyDescent="0.2">
      <c r="A70" s="10">
        <v>6</v>
      </c>
      <c r="B70" s="11" t="s">
        <v>80</v>
      </c>
      <c r="C70" s="48">
        <v>2315</v>
      </c>
      <c r="D70" s="49">
        <v>1622</v>
      </c>
      <c r="E70" s="50">
        <v>15506</v>
      </c>
      <c r="F70" s="51">
        <v>17128</v>
      </c>
      <c r="G70" s="48">
        <v>19443</v>
      </c>
      <c r="H70" s="52">
        <v>13992</v>
      </c>
      <c r="I70" s="53">
        <v>0.71964203055084097</v>
      </c>
      <c r="J70" s="48">
        <v>5451</v>
      </c>
      <c r="K70" s="48">
        <v>0</v>
      </c>
      <c r="L70" s="48">
        <v>5451</v>
      </c>
    </row>
    <row r="71" spans="1:13" ht="18" customHeight="1" x14ac:dyDescent="0.2">
      <c r="A71" s="12">
        <v>1</v>
      </c>
      <c r="B71" s="13" t="s">
        <v>81</v>
      </c>
      <c r="C71" s="54">
        <v>90403</v>
      </c>
      <c r="D71" s="55">
        <v>13077</v>
      </c>
      <c r="E71" s="56">
        <v>124990</v>
      </c>
      <c r="F71" s="57">
        <v>138067</v>
      </c>
      <c r="G71" s="54">
        <v>228470</v>
      </c>
      <c r="H71" s="58">
        <v>7584</v>
      </c>
      <c r="I71" s="59">
        <v>3.3194730161509173E-2</v>
      </c>
      <c r="J71" s="54">
        <v>220886</v>
      </c>
      <c r="K71" s="54">
        <v>0</v>
      </c>
      <c r="L71" s="54">
        <v>220886</v>
      </c>
    </row>
    <row r="72" spans="1:13" x14ac:dyDescent="0.2">
      <c r="A72" s="132" t="s">
        <v>92</v>
      </c>
      <c r="B72" s="71"/>
      <c r="D72" s="6"/>
      <c r="E72" s="6"/>
      <c r="F72" s="69"/>
    </row>
    <row r="73" spans="1:13" ht="12.75" customHeight="1" x14ac:dyDescent="0.2">
      <c r="A73" s="159" t="s">
        <v>119</v>
      </c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</row>
    <row r="74" spans="1:13" x14ac:dyDescent="0.2">
      <c r="L74" s="143" t="s">
        <v>120</v>
      </c>
    </row>
  </sheetData>
  <mergeCells count="4">
    <mergeCell ref="D7:F7"/>
    <mergeCell ref="C6:G6"/>
    <mergeCell ref="H6:I6"/>
    <mergeCell ref="A73:L73"/>
  </mergeCells>
  <phoneticPr fontId="2" type="noConversion"/>
  <conditionalFormatting sqref="I11:I71">
    <cfRule type="cellIs" dxfId="4" priority="1" stopIfTrue="1" operator="lessThan">
      <formula>0</formula>
    </cfRule>
  </conditionalFormatting>
  <printOptions horizontalCentered="1"/>
  <pageMargins left="0.25" right="0.25" top="0.25" bottom="0.25" header="0" footer="0"/>
  <pageSetup scale="64" orientation="portrait" r:id="rId1"/>
  <headerFooter alignWithMargins="0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zoomScale="85" zoomScaleNormal="85" workbookViewId="0"/>
  </sheetViews>
  <sheetFormatPr defaultRowHeight="12.75" x14ac:dyDescent="0.2"/>
  <cols>
    <col min="1" max="1" width="6.140625" style="6" bestFit="1" customWidth="1"/>
    <col min="2" max="2" width="21.42578125" style="6" customWidth="1"/>
    <col min="3" max="3" width="16.5703125" style="6" customWidth="1"/>
    <col min="4" max="4" width="12.28515625" style="60" customWidth="1"/>
    <col min="5" max="5" width="13.85546875" style="60" customWidth="1"/>
    <col min="6" max="6" width="14.5703125" style="6" customWidth="1"/>
    <col min="7" max="7" width="13.7109375" style="6" customWidth="1"/>
    <col min="8" max="8" width="14.28515625" style="6" customWidth="1"/>
    <col min="9" max="9" width="12.5703125" style="6" customWidth="1"/>
    <col min="10" max="10" width="15.85546875" style="6" customWidth="1"/>
    <col min="11" max="11" width="15.42578125" style="6" hidden="1" customWidth="1"/>
    <col min="12" max="12" width="16.7109375" style="6" customWidth="1"/>
    <col min="13" max="14" width="17.7109375" style="6" customWidth="1"/>
    <col min="15" max="16384" width="9.140625" style="6"/>
  </cols>
  <sheetData>
    <row r="1" spans="1:13" ht="14.25" customHeight="1" x14ac:dyDescent="0.2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3" ht="16.5" customHeight="1" x14ac:dyDescent="0.2">
      <c r="A2" s="3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3" ht="15.75" x14ac:dyDescent="0.25">
      <c r="A3" s="7" t="s">
        <v>118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3" ht="15.75" x14ac:dyDescent="0.25">
      <c r="A4" s="7" t="s">
        <v>103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15.75" x14ac:dyDescent="0.25">
      <c r="B5" s="7"/>
      <c r="C5" s="5"/>
      <c r="D5" s="5"/>
      <c r="E5" s="5"/>
      <c r="F5" s="5"/>
      <c r="G5" s="5"/>
      <c r="H5" s="5"/>
      <c r="I5" s="5"/>
      <c r="J5" s="5"/>
      <c r="K5" s="66" t="s">
        <v>72</v>
      </c>
      <c r="L5" s="5"/>
    </row>
    <row r="6" spans="1:13" x14ac:dyDescent="0.2">
      <c r="A6" s="18"/>
      <c r="B6" s="19"/>
      <c r="C6" s="152" t="s">
        <v>113</v>
      </c>
      <c r="D6" s="155"/>
      <c r="E6" s="155"/>
      <c r="F6" s="155"/>
      <c r="G6" s="156"/>
      <c r="H6" s="152" t="s">
        <v>3</v>
      </c>
      <c r="I6" s="156"/>
      <c r="J6" s="23"/>
      <c r="K6" s="23"/>
      <c r="L6" s="23"/>
    </row>
    <row r="7" spans="1:13" x14ac:dyDescent="0.2">
      <c r="A7" s="24"/>
      <c r="B7" s="25"/>
      <c r="C7" s="15" t="s">
        <v>2</v>
      </c>
      <c r="D7" s="152" t="s">
        <v>114</v>
      </c>
      <c r="E7" s="153"/>
      <c r="F7" s="154"/>
      <c r="G7" s="17"/>
      <c r="H7" s="14" t="s">
        <v>68</v>
      </c>
      <c r="I7" s="26" t="s">
        <v>6</v>
      </c>
      <c r="J7" s="1" t="s">
        <v>4</v>
      </c>
      <c r="K7" s="1" t="s">
        <v>69</v>
      </c>
      <c r="L7" s="1" t="s">
        <v>2</v>
      </c>
    </row>
    <row r="8" spans="1:13" x14ac:dyDescent="0.2">
      <c r="A8" s="24"/>
      <c r="B8" s="25"/>
      <c r="C8" s="1" t="s">
        <v>5</v>
      </c>
      <c r="D8" s="27"/>
      <c r="E8" s="28"/>
      <c r="F8" s="2"/>
      <c r="G8" s="1" t="s">
        <v>9</v>
      </c>
      <c r="H8" s="139" t="s">
        <v>117</v>
      </c>
      <c r="I8" s="2" t="s">
        <v>9</v>
      </c>
      <c r="J8" s="135" t="s">
        <v>7</v>
      </c>
      <c r="K8" s="2" t="s">
        <v>108</v>
      </c>
      <c r="L8" s="65" t="s">
        <v>71</v>
      </c>
    </row>
    <row r="9" spans="1:13" x14ac:dyDescent="0.2">
      <c r="A9" s="29" t="s">
        <v>66</v>
      </c>
      <c r="B9" s="30" t="s">
        <v>8</v>
      </c>
      <c r="C9" s="22" t="s">
        <v>115</v>
      </c>
      <c r="D9" s="29" t="s">
        <v>111</v>
      </c>
      <c r="E9" s="77" t="s">
        <v>112</v>
      </c>
      <c r="F9" s="31" t="s">
        <v>9</v>
      </c>
      <c r="G9" s="22" t="s">
        <v>62</v>
      </c>
      <c r="H9" s="147">
        <v>42916</v>
      </c>
      <c r="I9" s="32" t="s">
        <v>62</v>
      </c>
      <c r="J9" s="146">
        <v>42916</v>
      </c>
      <c r="K9" s="73" t="s">
        <v>110</v>
      </c>
      <c r="L9" s="140" t="s">
        <v>116</v>
      </c>
      <c r="M9" s="33"/>
    </row>
    <row r="10" spans="1:13" ht="6.75" customHeight="1" x14ac:dyDescent="0.2">
      <c r="A10" s="9"/>
      <c r="B10" s="34"/>
      <c r="C10" s="34"/>
      <c r="D10" s="35"/>
      <c r="E10" s="64"/>
      <c r="F10" s="34"/>
      <c r="G10" s="37"/>
      <c r="H10" s="9"/>
      <c r="I10" s="34"/>
      <c r="J10" s="37"/>
      <c r="K10" s="37"/>
      <c r="L10" s="37"/>
    </row>
    <row r="11" spans="1:13" ht="12.75" customHeight="1" x14ac:dyDescent="0.2">
      <c r="A11" s="9"/>
      <c r="B11" s="25" t="s">
        <v>91</v>
      </c>
      <c r="C11" s="39">
        <v>182050591</v>
      </c>
      <c r="D11" s="39">
        <v>27253472</v>
      </c>
      <c r="E11" s="40">
        <v>154213020</v>
      </c>
      <c r="F11" s="41">
        <v>181466492</v>
      </c>
      <c r="G11" s="39">
        <v>363517083</v>
      </c>
      <c r="H11" s="39">
        <v>181594722</v>
      </c>
      <c r="I11" s="42">
        <v>0.49954934855152322</v>
      </c>
      <c r="J11" s="38">
        <v>181922361</v>
      </c>
      <c r="K11" s="39">
        <v>7350797</v>
      </c>
      <c r="L11" s="38">
        <v>174571564</v>
      </c>
      <c r="M11" s="110"/>
    </row>
    <row r="12" spans="1:13" ht="6.75" customHeight="1" x14ac:dyDescent="0.2">
      <c r="A12" s="111"/>
      <c r="B12" s="30"/>
      <c r="C12" s="21"/>
      <c r="D12" s="112"/>
      <c r="E12" s="113"/>
      <c r="F12" s="21"/>
      <c r="G12" s="114"/>
      <c r="H12" s="16"/>
      <c r="I12" s="115"/>
      <c r="J12" s="114"/>
      <c r="K12" s="114"/>
      <c r="L12" s="114"/>
    </row>
    <row r="13" spans="1:13" s="108" customFormat="1" ht="20.25" customHeight="1" x14ac:dyDescent="0.2">
      <c r="A13" s="101"/>
      <c r="B13" s="84" t="s">
        <v>89</v>
      </c>
      <c r="C13" s="102">
        <v>181486249</v>
      </c>
      <c r="D13" s="102">
        <v>27206150</v>
      </c>
      <c r="E13" s="103">
        <v>153866095</v>
      </c>
      <c r="F13" s="104">
        <v>181072245</v>
      </c>
      <c r="G13" s="102">
        <v>362558494</v>
      </c>
      <c r="H13" s="102">
        <v>181131547</v>
      </c>
      <c r="I13" s="105">
        <v>0.49959261746050831</v>
      </c>
      <c r="J13" s="106">
        <v>181426947</v>
      </c>
      <c r="K13" s="102">
        <v>7201881</v>
      </c>
      <c r="L13" s="106">
        <v>174225066</v>
      </c>
      <c r="M13" s="107"/>
    </row>
    <row r="14" spans="1:13" ht="18" customHeight="1" x14ac:dyDescent="0.2">
      <c r="A14" s="10">
        <v>3</v>
      </c>
      <c r="B14" s="11" t="s">
        <v>10</v>
      </c>
      <c r="C14" s="48">
        <v>2211003</v>
      </c>
      <c r="D14" s="52">
        <v>0</v>
      </c>
      <c r="E14" s="61">
        <v>0</v>
      </c>
      <c r="F14" s="51">
        <v>0</v>
      </c>
      <c r="G14" s="48">
        <v>2211003</v>
      </c>
      <c r="H14" s="52">
        <v>1401140</v>
      </c>
      <c r="I14" s="53">
        <v>0.63371239206821517</v>
      </c>
      <c r="J14" s="48">
        <v>809863</v>
      </c>
      <c r="K14" s="48">
        <v>0</v>
      </c>
      <c r="L14" s="48">
        <v>809863</v>
      </c>
      <c r="M14" s="33"/>
    </row>
    <row r="15" spans="1:13" ht="18" customHeight="1" x14ac:dyDescent="0.2">
      <c r="A15" s="10">
        <v>6</v>
      </c>
      <c r="B15" s="11" t="s">
        <v>11</v>
      </c>
      <c r="C15" s="48">
        <v>51096</v>
      </c>
      <c r="D15" s="52">
        <v>9020</v>
      </c>
      <c r="E15" s="61">
        <v>84167</v>
      </c>
      <c r="F15" s="51">
        <v>93187</v>
      </c>
      <c r="G15" s="48">
        <v>144283</v>
      </c>
      <c r="H15" s="52">
        <v>48752</v>
      </c>
      <c r="I15" s="53">
        <v>0.33789150488969594</v>
      </c>
      <c r="J15" s="48">
        <v>95531</v>
      </c>
      <c r="K15" s="48">
        <v>1</v>
      </c>
      <c r="L15" s="48">
        <v>95530</v>
      </c>
    </row>
    <row r="16" spans="1:13" ht="18" customHeight="1" x14ac:dyDescent="0.2">
      <c r="A16" s="10">
        <v>6</v>
      </c>
      <c r="B16" s="11" t="s">
        <v>12</v>
      </c>
      <c r="C16" s="48">
        <v>2747016</v>
      </c>
      <c r="D16" s="52">
        <v>385083</v>
      </c>
      <c r="E16" s="61">
        <v>2051796</v>
      </c>
      <c r="F16" s="51">
        <v>2436879</v>
      </c>
      <c r="G16" s="48">
        <v>5183895</v>
      </c>
      <c r="H16" s="52">
        <v>2496388</v>
      </c>
      <c r="I16" s="53">
        <v>0.48156608110310878</v>
      </c>
      <c r="J16" s="48">
        <v>2687507</v>
      </c>
      <c r="K16" s="48">
        <v>0</v>
      </c>
      <c r="L16" s="48">
        <v>2687507</v>
      </c>
    </row>
    <row r="17" spans="1:12" ht="18" customHeight="1" x14ac:dyDescent="0.2">
      <c r="A17" s="10">
        <v>4</v>
      </c>
      <c r="B17" s="11" t="s">
        <v>13</v>
      </c>
      <c r="C17" s="48">
        <v>1650808</v>
      </c>
      <c r="D17" s="52">
        <v>306447</v>
      </c>
      <c r="E17" s="61">
        <v>3115</v>
      </c>
      <c r="F17" s="51">
        <v>309562</v>
      </c>
      <c r="G17" s="48">
        <v>1960370</v>
      </c>
      <c r="H17" s="52">
        <v>1223209</v>
      </c>
      <c r="I17" s="53">
        <v>0.62396843453021622</v>
      </c>
      <c r="J17" s="48">
        <v>737161</v>
      </c>
      <c r="K17" s="48">
        <v>0</v>
      </c>
      <c r="L17" s="48">
        <v>737161</v>
      </c>
    </row>
    <row r="18" spans="1:12" ht="18" customHeight="1" x14ac:dyDescent="0.2">
      <c r="A18" s="10">
        <v>6</v>
      </c>
      <c r="B18" s="11" t="s">
        <v>14</v>
      </c>
      <c r="C18" s="48">
        <v>22062545</v>
      </c>
      <c r="D18" s="52">
        <v>6701915</v>
      </c>
      <c r="E18" s="61">
        <v>35742316</v>
      </c>
      <c r="F18" s="51">
        <v>42444231</v>
      </c>
      <c r="G18" s="48">
        <v>64506776</v>
      </c>
      <c r="H18" s="52">
        <v>36341510</v>
      </c>
      <c r="I18" s="53">
        <v>0.56337507861189651</v>
      </c>
      <c r="J18" s="48">
        <v>28165266</v>
      </c>
      <c r="K18" s="48">
        <v>0</v>
      </c>
      <c r="L18" s="48">
        <v>28165266</v>
      </c>
    </row>
    <row r="19" spans="1:12" ht="18" customHeight="1" x14ac:dyDescent="0.2">
      <c r="A19" s="10">
        <v>4</v>
      </c>
      <c r="B19" s="11" t="s">
        <v>15</v>
      </c>
      <c r="C19" s="48">
        <v>6993682</v>
      </c>
      <c r="D19" s="52">
        <v>486844</v>
      </c>
      <c r="E19" s="61">
        <v>2596753</v>
      </c>
      <c r="F19" s="51">
        <v>3083597</v>
      </c>
      <c r="G19" s="48">
        <v>10077279</v>
      </c>
      <c r="H19" s="52">
        <v>6022595</v>
      </c>
      <c r="I19" s="53">
        <v>0.59764099019189609</v>
      </c>
      <c r="J19" s="48">
        <v>4054684</v>
      </c>
      <c r="K19" s="48">
        <v>0</v>
      </c>
      <c r="L19" s="48">
        <v>4054684</v>
      </c>
    </row>
    <row r="20" spans="1:12" ht="18" customHeight="1" x14ac:dyDescent="0.2">
      <c r="A20" s="10">
        <v>1</v>
      </c>
      <c r="B20" s="11" t="s">
        <v>16</v>
      </c>
      <c r="C20" s="48">
        <v>406219</v>
      </c>
      <c r="D20" s="52">
        <v>567053</v>
      </c>
      <c r="E20" s="61">
        <v>3024121</v>
      </c>
      <c r="F20" s="51">
        <v>3591174</v>
      </c>
      <c r="G20" s="48">
        <v>3997393</v>
      </c>
      <c r="H20" s="52">
        <v>3568589</v>
      </c>
      <c r="I20" s="53">
        <v>0.89272908618191904</v>
      </c>
      <c r="J20" s="48">
        <v>428804</v>
      </c>
      <c r="K20" s="48">
        <v>0</v>
      </c>
      <c r="L20" s="48">
        <v>428804</v>
      </c>
    </row>
    <row r="21" spans="1:12" ht="18" customHeight="1" x14ac:dyDescent="0.2">
      <c r="A21" s="10">
        <v>2</v>
      </c>
      <c r="B21" s="11" t="s">
        <v>17</v>
      </c>
      <c r="C21" s="48">
        <v>19079</v>
      </c>
      <c r="D21" s="52">
        <v>0</v>
      </c>
      <c r="E21" s="61">
        <v>97539</v>
      </c>
      <c r="F21" s="51">
        <v>97539</v>
      </c>
      <c r="G21" s="48">
        <v>116618</v>
      </c>
      <c r="H21" s="52">
        <v>43303</v>
      </c>
      <c r="I21" s="53">
        <v>0.37132346636025315</v>
      </c>
      <c r="J21" s="48">
        <v>73315</v>
      </c>
      <c r="K21" s="48">
        <v>0</v>
      </c>
      <c r="L21" s="48">
        <v>73315</v>
      </c>
    </row>
    <row r="22" spans="1:12" ht="18" customHeight="1" x14ac:dyDescent="0.2">
      <c r="A22" s="10">
        <v>2</v>
      </c>
      <c r="B22" s="11" t="s">
        <v>67</v>
      </c>
      <c r="C22" s="48">
        <v>0</v>
      </c>
      <c r="D22" s="52">
        <v>177769</v>
      </c>
      <c r="E22" s="61">
        <v>189576</v>
      </c>
      <c r="F22" s="51">
        <v>367345</v>
      </c>
      <c r="G22" s="48">
        <v>367345</v>
      </c>
      <c r="H22" s="52">
        <v>204548</v>
      </c>
      <c r="I22" s="53">
        <v>0.55682804992581902</v>
      </c>
      <c r="J22" s="48">
        <v>162797</v>
      </c>
      <c r="K22" s="48">
        <v>0</v>
      </c>
      <c r="L22" s="48">
        <v>162797</v>
      </c>
    </row>
    <row r="23" spans="1:12" ht="18" customHeight="1" x14ac:dyDescent="0.2">
      <c r="A23" s="10">
        <v>3</v>
      </c>
      <c r="B23" s="11" t="s">
        <v>19</v>
      </c>
      <c r="C23" s="48">
        <v>7674666</v>
      </c>
      <c r="D23" s="52">
        <v>0</v>
      </c>
      <c r="E23" s="61">
        <v>4275926</v>
      </c>
      <c r="F23" s="51">
        <v>4275926</v>
      </c>
      <c r="G23" s="48">
        <v>11950592</v>
      </c>
      <c r="H23" s="52">
        <v>2411164</v>
      </c>
      <c r="I23" s="53">
        <v>0.20176105083329762</v>
      </c>
      <c r="J23" s="48">
        <v>9539428</v>
      </c>
      <c r="K23" s="48">
        <v>0</v>
      </c>
      <c r="L23" s="48">
        <v>9539428</v>
      </c>
    </row>
    <row r="24" spans="1:12" ht="18" customHeight="1" x14ac:dyDescent="0.2">
      <c r="A24" s="10">
        <v>3</v>
      </c>
      <c r="B24" s="11" t="s">
        <v>20</v>
      </c>
      <c r="C24" s="48">
        <v>16490813</v>
      </c>
      <c r="D24" s="52">
        <v>640330</v>
      </c>
      <c r="E24" s="61">
        <v>3390626</v>
      </c>
      <c r="F24" s="51">
        <v>4030956</v>
      </c>
      <c r="G24" s="48">
        <v>20521769</v>
      </c>
      <c r="H24" s="52">
        <v>1564145</v>
      </c>
      <c r="I24" s="53">
        <v>7.6218819147608571E-2</v>
      </c>
      <c r="J24" s="48">
        <v>18957624</v>
      </c>
      <c r="K24" s="48">
        <v>7054300</v>
      </c>
      <c r="L24" s="48">
        <v>11903324</v>
      </c>
    </row>
    <row r="25" spans="1:12" ht="18" customHeight="1" x14ac:dyDescent="0.2">
      <c r="A25" s="10">
        <v>6</v>
      </c>
      <c r="B25" s="11" t="s">
        <v>21</v>
      </c>
      <c r="C25" s="48">
        <v>183564</v>
      </c>
      <c r="D25" s="52">
        <v>59864</v>
      </c>
      <c r="E25" s="61">
        <v>320294</v>
      </c>
      <c r="F25" s="51">
        <v>380158</v>
      </c>
      <c r="G25" s="48">
        <v>563722</v>
      </c>
      <c r="H25" s="52">
        <v>128454</v>
      </c>
      <c r="I25" s="53">
        <v>0.22786763688484749</v>
      </c>
      <c r="J25" s="48">
        <v>435268</v>
      </c>
      <c r="K25" s="48">
        <v>0</v>
      </c>
      <c r="L25" s="48">
        <v>435268</v>
      </c>
    </row>
    <row r="26" spans="1:12" ht="18" customHeight="1" x14ac:dyDescent="0.2">
      <c r="A26" s="10">
        <v>6</v>
      </c>
      <c r="B26" s="11" t="s">
        <v>22</v>
      </c>
      <c r="C26" s="48">
        <v>256348</v>
      </c>
      <c r="D26" s="52">
        <v>56543</v>
      </c>
      <c r="E26" s="61">
        <v>51592</v>
      </c>
      <c r="F26" s="51">
        <v>108135</v>
      </c>
      <c r="G26" s="48">
        <v>364483</v>
      </c>
      <c r="H26" s="52">
        <v>97129</v>
      </c>
      <c r="I26" s="53">
        <v>0.2664843079101083</v>
      </c>
      <c r="J26" s="48">
        <v>267354</v>
      </c>
      <c r="K26" s="48">
        <v>0</v>
      </c>
      <c r="L26" s="48">
        <v>267354</v>
      </c>
    </row>
    <row r="27" spans="1:12" ht="18" customHeight="1" x14ac:dyDescent="0.2">
      <c r="A27" s="10">
        <v>5</v>
      </c>
      <c r="B27" s="11" t="s">
        <v>23</v>
      </c>
      <c r="C27" s="48">
        <v>9849445</v>
      </c>
      <c r="D27" s="52">
        <v>1250676</v>
      </c>
      <c r="E27" s="61">
        <v>6710980</v>
      </c>
      <c r="F27" s="51">
        <v>7961656</v>
      </c>
      <c r="G27" s="48">
        <v>17811101</v>
      </c>
      <c r="H27" s="52">
        <v>12958603</v>
      </c>
      <c r="I27" s="53">
        <v>0.72755766193229721</v>
      </c>
      <c r="J27" s="48">
        <v>4852498</v>
      </c>
      <c r="K27" s="48">
        <v>50478</v>
      </c>
      <c r="L27" s="48">
        <v>4802020</v>
      </c>
    </row>
    <row r="28" spans="1:12" ht="18" customHeight="1" x14ac:dyDescent="0.2">
      <c r="A28" s="10">
        <v>5</v>
      </c>
      <c r="B28" s="11" t="s">
        <v>24</v>
      </c>
      <c r="C28" s="48">
        <v>1998502</v>
      </c>
      <c r="D28" s="52">
        <v>269631</v>
      </c>
      <c r="E28" s="61">
        <v>1449650</v>
      </c>
      <c r="F28" s="51">
        <v>1719281</v>
      </c>
      <c r="G28" s="48">
        <v>3717783</v>
      </c>
      <c r="H28" s="52">
        <v>2412565</v>
      </c>
      <c r="I28" s="53">
        <v>0.64892571728904025</v>
      </c>
      <c r="J28" s="48">
        <v>1305218</v>
      </c>
      <c r="K28" s="48">
        <v>0</v>
      </c>
      <c r="L28" s="48">
        <v>1305218</v>
      </c>
    </row>
    <row r="29" spans="1:12" ht="18" customHeight="1" x14ac:dyDescent="0.2">
      <c r="A29" s="10">
        <v>5</v>
      </c>
      <c r="B29" s="11" t="s">
        <v>25</v>
      </c>
      <c r="C29" s="48">
        <v>1132565</v>
      </c>
      <c r="D29" s="52">
        <v>0</v>
      </c>
      <c r="E29" s="61">
        <v>842856</v>
      </c>
      <c r="F29" s="51">
        <v>842856</v>
      </c>
      <c r="G29" s="48">
        <v>1975421</v>
      </c>
      <c r="H29" s="52">
        <v>929018</v>
      </c>
      <c r="I29" s="53">
        <v>0.4702886118958946</v>
      </c>
      <c r="J29" s="48">
        <v>1046403</v>
      </c>
      <c r="K29" s="48">
        <v>41335</v>
      </c>
      <c r="L29" s="48">
        <v>1005068</v>
      </c>
    </row>
    <row r="30" spans="1:12" ht="18" customHeight="1" x14ac:dyDescent="0.2">
      <c r="A30" s="10">
        <v>5</v>
      </c>
      <c r="B30" s="11" t="s">
        <v>26</v>
      </c>
      <c r="C30" s="48">
        <v>561698</v>
      </c>
      <c r="D30" s="52">
        <v>72846</v>
      </c>
      <c r="E30" s="61">
        <v>376374</v>
      </c>
      <c r="F30" s="51">
        <v>449220</v>
      </c>
      <c r="G30" s="48">
        <v>1010918</v>
      </c>
      <c r="H30" s="52">
        <v>849074</v>
      </c>
      <c r="I30" s="53">
        <v>0.83990392890422372</v>
      </c>
      <c r="J30" s="48">
        <v>161844</v>
      </c>
      <c r="K30" s="48">
        <v>0</v>
      </c>
      <c r="L30" s="48">
        <v>161844</v>
      </c>
    </row>
    <row r="31" spans="1:12" ht="18" customHeight="1" x14ac:dyDescent="0.2">
      <c r="A31" s="10">
        <v>3</v>
      </c>
      <c r="B31" s="11" t="s">
        <v>27</v>
      </c>
      <c r="C31" s="48">
        <v>6238241</v>
      </c>
      <c r="D31" s="52">
        <v>579694</v>
      </c>
      <c r="E31" s="61">
        <v>551172</v>
      </c>
      <c r="F31" s="51">
        <v>1130866</v>
      </c>
      <c r="G31" s="48">
        <v>7369107</v>
      </c>
      <c r="H31" s="52">
        <v>2331272</v>
      </c>
      <c r="I31" s="53">
        <v>0.31635746366554318</v>
      </c>
      <c r="J31" s="48">
        <v>5037835</v>
      </c>
      <c r="K31" s="48">
        <v>11330</v>
      </c>
      <c r="L31" s="48">
        <v>5026505</v>
      </c>
    </row>
    <row r="32" spans="1:12" ht="18" customHeight="1" x14ac:dyDescent="0.2">
      <c r="A32" s="10">
        <v>4</v>
      </c>
      <c r="B32" s="11" t="s">
        <v>28</v>
      </c>
      <c r="C32" s="48">
        <v>570167</v>
      </c>
      <c r="D32" s="52">
        <v>0</v>
      </c>
      <c r="E32" s="61">
        <v>2035296</v>
      </c>
      <c r="F32" s="51">
        <v>2035296</v>
      </c>
      <c r="G32" s="48">
        <v>2605463</v>
      </c>
      <c r="H32" s="52">
        <v>1836374</v>
      </c>
      <c r="I32" s="53">
        <v>0.70481676385348779</v>
      </c>
      <c r="J32" s="48">
        <v>769089</v>
      </c>
      <c r="K32" s="48">
        <v>0</v>
      </c>
      <c r="L32" s="48">
        <v>769089</v>
      </c>
    </row>
    <row r="33" spans="1:12" ht="18" customHeight="1" x14ac:dyDescent="0.2">
      <c r="A33" s="10">
        <v>1</v>
      </c>
      <c r="B33" s="11" t="s">
        <v>29</v>
      </c>
      <c r="C33" s="48">
        <v>219055</v>
      </c>
      <c r="D33" s="52">
        <v>128387</v>
      </c>
      <c r="E33" s="61">
        <v>684799</v>
      </c>
      <c r="F33" s="51">
        <v>813186</v>
      </c>
      <c r="G33" s="48">
        <v>1032241</v>
      </c>
      <c r="H33" s="52">
        <v>789146</v>
      </c>
      <c r="I33" s="53">
        <v>0.76449782560467949</v>
      </c>
      <c r="J33" s="48">
        <v>243095</v>
      </c>
      <c r="K33" s="48">
        <v>0</v>
      </c>
      <c r="L33" s="48">
        <v>243095</v>
      </c>
    </row>
    <row r="34" spans="1:12" ht="18" customHeight="1" x14ac:dyDescent="0.2">
      <c r="A34" s="10">
        <v>2</v>
      </c>
      <c r="B34" s="11" t="s">
        <v>30</v>
      </c>
      <c r="C34" s="48">
        <v>1615748</v>
      </c>
      <c r="D34" s="52">
        <v>513822</v>
      </c>
      <c r="E34" s="61">
        <v>2751924</v>
      </c>
      <c r="F34" s="51">
        <v>3265746</v>
      </c>
      <c r="G34" s="48">
        <v>4881494</v>
      </c>
      <c r="H34" s="52">
        <v>2990868</v>
      </c>
      <c r="I34" s="53">
        <v>0.6126952117527954</v>
      </c>
      <c r="J34" s="48">
        <v>1890626</v>
      </c>
      <c r="K34" s="48">
        <v>0</v>
      </c>
      <c r="L34" s="48">
        <v>1890626</v>
      </c>
    </row>
    <row r="35" spans="1:12" ht="18" customHeight="1" x14ac:dyDescent="0.2">
      <c r="A35" s="10">
        <v>1</v>
      </c>
      <c r="B35" s="11" t="s">
        <v>31</v>
      </c>
      <c r="C35" s="48">
        <v>1123407</v>
      </c>
      <c r="D35" s="52">
        <v>759989</v>
      </c>
      <c r="E35" s="61">
        <v>4045946</v>
      </c>
      <c r="F35" s="51">
        <v>4805935</v>
      </c>
      <c r="G35" s="48">
        <v>5929342</v>
      </c>
      <c r="H35" s="52">
        <v>5215041</v>
      </c>
      <c r="I35" s="53">
        <v>0.87953115202327681</v>
      </c>
      <c r="J35" s="48">
        <v>714301</v>
      </c>
      <c r="K35" s="48">
        <v>23066</v>
      </c>
      <c r="L35" s="48">
        <v>691235</v>
      </c>
    </row>
    <row r="36" spans="1:12" ht="18" customHeight="1" x14ac:dyDescent="0.2">
      <c r="A36" s="10">
        <v>5</v>
      </c>
      <c r="B36" s="11" t="s">
        <v>32</v>
      </c>
      <c r="C36" s="48">
        <v>4342187</v>
      </c>
      <c r="D36" s="52">
        <v>0</v>
      </c>
      <c r="E36" s="61">
        <v>1840479</v>
      </c>
      <c r="F36" s="51">
        <v>1840479</v>
      </c>
      <c r="G36" s="48">
        <v>6182666</v>
      </c>
      <c r="H36" s="52">
        <v>3327827</v>
      </c>
      <c r="I36" s="53">
        <v>0.53825113632209798</v>
      </c>
      <c r="J36" s="48">
        <v>2854839</v>
      </c>
      <c r="K36" s="48">
        <v>0</v>
      </c>
      <c r="L36" s="48">
        <v>2854839</v>
      </c>
    </row>
    <row r="37" spans="1:12" ht="18" customHeight="1" x14ac:dyDescent="0.2">
      <c r="A37" s="10">
        <v>5</v>
      </c>
      <c r="B37" s="11" t="s">
        <v>33</v>
      </c>
      <c r="C37" s="48">
        <v>2607817</v>
      </c>
      <c r="D37" s="52">
        <v>178674</v>
      </c>
      <c r="E37" s="61">
        <v>952009</v>
      </c>
      <c r="F37" s="51">
        <v>1130683</v>
      </c>
      <c r="G37" s="48">
        <v>3738500</v>
      </c>
      <c r="H37" s="52">
        <v>1982348</v>
      </c>
      <c r="I37" s="53">
        <v>0.53025224020329009</v>
      </c>
      <c r="J37" s="48">
        <v>1756152</v>
      </c>
      <c r="K37" s="48">
        <v>0</v>
      </c>
      <c r="L37" s="48">
        <v>1756152</v>
      </c>
    </row>
    <row r="38" spans="1:12" ht="18" customHeight="1" x14ac:dyDescent="0.2">
      <c r="A38" s="10">
        <v>3</v>
      </c>
      <c r="B38" s="11" t="s">
        <v>34</v>
      </c>
      <c r="C38" s="48">
        <v>155773</v>
      </c>
      <c r="D38" s="52">
        <v>267266</v>
      </c>
      <c r="E38" s="61">
        <v>95054</v>
      </c>
      <c r="F38" s="51">
        <v>362320</v>
      </c>
      <c r="G38" s="48">
        <v>518093</v>
      </c>
      <c r="H38" s="52">
        <v>309510</v>
      </c>
      <c r="I38" s="53">
        <v>0.59740239686697172</v>
      </c>
      <c r="J38" s="48">
        <v>208583</v>
      </c>
      <c r="K38" s="48">
        <v>0</v>
      </c>
      <c r="L38" s="48">
        <v>208583</v>
      </c>
    </row>
    <row r="39" spans="1:12" ht="18" customHeight="1" x14ac:dyDescent="0.2">
      <c r="A39" s="10">
        <v>5</v>
      </c>
      <c r="B39" s="11" t="s">
        <v>35</v>
      </c>
      <c r="C39" s="48">
        <v>1567688</v>
      </c>
      <c r="D39" s="52">
        <v>677209</v>
      </c>
      <c r="E39" s="61">
        <v>3608310</v>
      </c>
      <c r="F39" s="51">
        <v>4285519</v>
      </c>
      <c r="G39" s="48">
        <v>5853207</v>
      </c>
      <c r="H39" s="52">
        <v>2882885</v>
      </c>
      <c r="I39" s="53">
        <v>0.49253084676485898</v>
      </c>
      <c r="J39" s="48">
        <v>2970322</v>
      </c>
      <c r="K39" s="48">
        <v>0</v>
      </c>
      <c r="L39" s="48">
        <v>2970322</v>
      </c>
    </row>
    <row r="40" spans="1:12" ht="18" customHeight="1" x14ac:dyDescent="0.2">
      <c r="A40" s="10">
        <v>4</v>
      </c>
      <c r="B40" s="11" t="s">
        <v>36</v>
      </c>
      <c r="C40" s="48">
        <v>0</v>
      </c>
      <c r="D40" s="52">
        <v>60736</v>
      </c>
      <c r="E40" s="61">
        <v>323959</v>
      </c>
      <c r="F40" s="51">
        <v>384695</v>
      </c>
      <c r="G40" s="48">
        <v>384695</v>
      </c>
      <c r="H40" s="52">
        <v>384077</v>
      </c>
      <c r="I40" s="53">
        <v>0.99839353253876451</v>
      </c>
      <c r="J40" s="48">
        <v>618</v>
      </c>
      <c r="K40" s="48">
        <v>0</v>
      </c>
      <c r="L40" s="48">
        <v>618</v>
      </c>
    </row>
    <row r="41" spans="1:12" ht="18" customHeight="1" x14ac:dyDescent="0.2">
      <c r="A41" s="10">
        <v>5</v>
      </c>
      <c r="B41" s="11" t="s">
        <v>37</v>
      </c>
      <c r="C41" s="48">
        <v>366798</v>
      </c>
      <c r="D41" s="52">
        <v>28824</v>
      </c>
      <c r="E41" s="61">
        <v>153742</v>
      </c>
      <c r="F41" s="51">
        <v>182566</v>
      </c>
      <c r="G41" s="48">
        <v>549364</v>
      </c>
      <c r="H41" s="52">
        <v>299975</v>
      </c>
      <c r="I41" s="53">
        <v>0.54604051230149775</v>
      </c>
      <c r="J41" s="48">
        <v>249389</v>
      </c>
      <c r="K41" s="48">
        <v>3842</v>
      </c>
      <c r="L41" s="48">
        <v>245547</v>
      </c>
    </row>
    <row r="42" spans="1:12" ht="18" customHeight="1" x14ac:dyDescent="0.2">
      <c r="A42" s="10">
        <v>6</v>
      </c>
      <c r="B42" s="11" t="s">
        <v>38</v>
      </c>
      <c r="C42" s="48">
        <v>2819550</v>
      </c>
      <c r="D42" s="52">
        <v>569581</v>
      </c>
      <c r="E42" s="61">
        <v>3037525</v>
      </c>
      <c r="F42" s="51">
        <v>3607106</v>
      </c>
      <c r="G42" s="48">
        <v>6426656</v>
      </c>
      <c r="H42" s="52">
        <v>733960</v>
      </c>
      <c r="I42" s="53">
        <v>0.11420558374370746</v>
      </c>
      <c r="J42" s="48">
        <v>5692696</v>
      </c>
      <c r="K42" s="48">
        <v>0</v>
      </c>
      <c r="L42" s="48">
        <v>5692696</v>
      </c>
    </row>
    <row r="43" spans="1:12" ht="18" customHeight="1" x14ac:dyDescent="0.2">
      <c r="A43" s="10">
        <v>1</v>
      </c>
      <c r="B43" s="11" t="s">
        <v>39</v>
      </c>
      <c r="C43" s="48">
        <v>12447</v>
      </c>
      <c r="D43" s="52">
        <v>50000</v>
      </c>
      <c r="E43" s="61">
        <v>100000</v>
      </c>
      <c r="F43" s="51">
        <v>150000</v>
      </c>
      <c r="G43" s="48">
        <v>162447</v>
      </c>
      <c r="H43" s="52">
        <v>122575</v>
      </c>
      <c r="I43" s="53">
        <v>0.75455379292938618</v>
      </c>
      <c r="J43" s="48">
        <v>39872</v>
      </c>
      <c r="K43" s="48">
        <v>0</v>
      </c>
      <c r="L43" s="48">
        <v>39872</v>
      </c>
    </row>
    <row r="44" spans="1:12" ht="18" customHeight="1" x14ac:dyDescent="0.2">
      <c r="A44" s="10">
        <v>1</v>
      </c>
      <c r="B44" s="11" t="s">
        <v>40</v>
      </c>
      <c r="C44" s="48">
        <v>6268457</v>
      </c>
      <c r="D44" s="52">
        <v>1533204</v>
      </c>
      <c r="E44" s="61">
        <v>8160502</v>
      </c>
      <c r="F44" s="51">
        <v>9693706</v>
      </c>
      <c r="G44" s="48">
        <v>15962163</v>
      </c>
      <c r="H44" s="52">
        <v>11089906</v>
      </c>
      <c r="I44" s="53">
        <v>0.69476210711543296</v>
      </c>
      <c r="J44" s="48">
        <v>4872257</v>
      </c>
      <c r="K44" s="48">
        <v>0</v>
      </c>
      <c r="L44" s="48">
        <v>4872257</v>
      </c>
    </row>
    <row r="45" spans="1:12" ht="18" customHeight="1" x14ac:dyDescent="0.2">
      <c r="A45" s="10">
        <v>4</v>
      </c>
      <c r="B45" s="11" t="s">
        <v>41</v>
      </c>
      <c r="C45" s="48">
        <v>483518</v>
      </c>
      <c r="D45" s="52">
        <v>188141</v>
      </c>
      <c r="E45" s="61">
        <v>1002454</v>
      </c>
      <c r="F45" s="51">
        <v>1190595</v>
      </c>
      <c r="G45" s="48">
        <v>1674113</v>
      </c>
      <c r="H45" s="52">
        <v>371250</v>
      </c>
      <c r="I45" s="53">
        <v>0.22175922413839447</v>
      </c>
      <c r="J45" s="48">
        <v>1302863</v>
      </c>
      <c r="K45" s="48">
        <v>0</v>
      </c>
      <c r="L45" s="48">
        <v>1302863</v>
      </c>
    </row>
    <row r="46" spans="1:12" ht="18" customHeight="1" x14ac:dyDescent="0.2">
      <c r="A46" s="10">
        <v>1</v>
      </c>
      <c r="B46" s="11" t="s">
        <v>42</v>
      </c>
      <c r="C46" s="48">
        <v>18333019</v>
      </c>
      <c r="D46" s="52">
        <v>0</v>
      </c>
      <c r="E46" s="61">
        <v>15621160</v>
      </c>
      <c r="F46" s="51">
        <v>15621160</v>
      </c>
      <c r="G46" s="48">
        <v>33954179</v>
      </c>
      <c r="H46" s="52">
        <v>18020157</v>
      </c>
      <c r="I46" s="53">
        <v>0.53071985630988161</v>
      </c>
      <c r="J46" s="48">
        <v>15934022</v>
      </c>
      <c r="K46" s="48">
        <v>0</v>
      </c>
      <c r="L46" s="48">
        <v>15934022</v>
      </c>
    </row>
    <row r="47" spans="1:12" ht="18" customHeight="1" x14ac:dyDescent="0.2">
      <c r="A47" s="10">
        <v>3</v>
      </c>
      <c r="B47" s="11" t="s">
        <v>43</v>
      </c>
      <c r="C47" s="48">
        <v>9453163</v>
      </c>
      <c r="D47" s="52">
        <v>1225574</v>
      </c>
      <c r="E47" s="61">
        <v>6536509</v>
      </c>
      <c r="F47" s="51">
        <v>7762083</v>
      </c>
      <c r="G47" s="48">
        <v>17215246</v>
      </c>
      <c r="H47" s="52">
        <v>6598250</v>
      </c>
      <c r="I47" s="53">
        <v>0.383279448925679</v>
      </c>
      <c r="J47" s="48">
        <v>10616996</v>
      </c>
      <c r="K47" s="48">
        <v>17511</v>
      </c>
      <c r="L47" s="48">
        <v>10599485</v>
      </c>
    </row>
    <row r="48" spans="1:12" ht="18" customHeight="1" x14ac:dyDescent="0.2">
      <c r="A48" s="10">
        <v>4</v>
      </c>
      <c r="B48" s="11" t="s">
        <v>44</v>
      </c>
      <c r="C48" s="48">
        <v>12126</v>
      </c>
      <c r="D48" s="52">
        <v>0</v>
      </c>
      <c r="E48" s="61">
        <v>20000</v>
      </c>
      <c r="F48" s="51">
        <v>20000</v>
      </c>
      <c r="G48" s="48">
        <v>32126</v>
      </c>
      <c r="H48" s="52">
        <v>26096</v>
      </c>
      <c r="I48" s="53">
        <v>0.81230156259727326</v>
      </c>
      <c r="J48" s="48">
        <v>6030</v>
      </c>
      <c r="K48" s="48">
        <v>0</v>
      </c>
      <c r="L48" s="48">
        <v>6030</v>
      </c>
    </row>
    <row r="49" spans="1:12" ht="18" customHeight="1" x14ac:dyDescent="0.2">
      <c r="A49" s="10">
        <v>5</v>
      </c>
      <c r="B49" s="11" t="s">
        <v>45</v>
      </c>
      <c r="C49" s="48">
        <v>2175353</v>
      </c>
      <c r="D49" s="52">
        <v>1206495</v>
      </c>
      <c r="E49" s="61">
        <v>6428452</v>
      </c>
      <c r="F49" s="51">
        <v>7634947</v>
      </c>
      <c r="G49" s="48">
        <v>9810300</v>
      </c>
      <c r="H49" s="52">
        <v>7713385</v>
      </c>
      <c r="I49" s="53">
        <v>0.78625373332110127</v>
      </c>
      <c r="J49" s="48">
        <v>2096915</v>
      </c>
      <c r="K49" s="48">
        <v>0</v>
      </c>
      <c r="L49" s="48">
        <v>2096915</v>
      </c>
    </row>
    <row r="50" spans="1:12" ht="18" customHeight="1" x14ac:dyDescent="0.2">
      <c r="A50" s="10">
        <v>4</v>
      </c>
      <c r="B50" s="11" t="s">
        <v>46</v>
      </c>
      <c r="C50" s="48">
        <v>927768</v>
      </c>
      <c r="D50" s="52">
        <v>212413</v>
      </c>
      <c r="E50" s="61">
        <v>691056</v>
      </c>
      <c r="F50" s="51">
        <v>903469</v>
      </c>
      <c r="G50" s="48">
        <v>1831237</v>
      </c>
      <c r="H50" s="52">
        <v>709931</v>
      </c>
      <c r="I50" s="53">
        <v>0.38767838351890005</v>
      </c>
      <c r="J50" s="48">
        <v>1121306</v>
      </c>
      <c r="K50" s="48">
        <v>18</v>
      </c>
      <c r="L50" s="48">
        <v>1121288</v>
      </c>
    </row>
    <row r="51" spans="1:12" ht="18" customHeight="1" x14ac:dyDescent="0.2">
      <c r="A51" s="10">
        <v>6</v>
      </c>
      <c r="B51" s="11" t="s">
        <v>47</v>
      </c>
      <c r="C51" s="48">
        <v>4247390</v>
      </c>
      <c r="D51" s="52">
        <v>558619</v>
      </c>
      <c r="E51" s="61">
        <v>2961612</v>
      </c>
      <c r="F51" s="51">
        <v>3520231</v>
      </c>
      <c r="G51" s="48">
        <v>7767621</v>
      </c>
      <c r="H51" s="52">
        <v>2942467</v>
      </c>
      <c r="I51" s="53">
        <v>0.37881186530599265</v>
      </c>
      <c r="J51" s="48">
        <v>4825154</v>
      </c>
      <c r="K51" s="48">
        <v>0</v>
      </c>
      <c r="L51" s="48">
        <v>4825154</v>
      </c>
    </row>
    <row r="52" spans="1:12" ht="18" customHeight="1" x14ac:dyDescent="0.2">
      <c r="A52" s="10">
        <v>2</v>
      </c>
      <c r="B52" s="11" t="s">
        <v>48</v>
      </c>
      <c r="C52" s="48">
        <v>12339978</v>
      </c>
      <c r="D52" s="52">
        <v>1445558</v>
      </c>
      <c r="E52" s="61">
        <v>7695049</v>
      </c>
      <c r="F52" s="51">
        <v>9140607</v>
      </c>
      <c r="G52" s="48">
        <v>21480585</v>
      </c>
      <c r="H52" s="52">
        <v>9193058</v>
      </c>
      <c r="I52" s="53">
        <v>0.42797056039209358</v>
      </c>
      <c r="J52" s="48">
        <v>12287527</v>
      </c>
      <c r="K52" s="48">
        <v>0</v>
      </c>
      <c r="L52" s="48">
        <v>12287527</v>
      </c>
    </row>
    <row r="53" spans="1:12" ht="18" customHeight="1" x14ac:dyDescent="0.2">
      <c r="A53" s="10">
        <v>1</v>
      </c>
      <c r="B53" s="11" t="s">
        <v>49</v>
      </c>
      <c r="C53" s="48">
        <v>3435219</v>
      </c>
      <c r="D53" s="52">
        <v>1020198</v>
      </c>
      <c r="E53" s="61">
        <v>3265607</v>
      </c>
      <c r="F53" s="51">
        <v>4285805</v>
      </c>
      <c r="G53" s="48">
        <v>7721024</v>
      </c>
      <c r="H53" s="52">
        <v>1765886</v>
      </c>
      <c r="I53" s="53">
        <v>0.22871137299922911</v>
      </c>
      <c r="J53" s="48">
        <v>5955138</v>
      </c>
      <c r="K53" s="48">
        <v>0</v>
      </c>
      <c r="L53" s="48">
        <v>5955138</v>
      </c>
    </row>
    <row r="54" spans="1:12" ht="18" customHeight="1" x14ac:dyDescent="0.2">
      <c r="A54" s="10">
        <v>1</v>
      </c>
      <c r="B54" s="11" t="s">
        <v>50</v>
      </c>
      <c r="C54" s="48">
        <v>319055</v>
      </c>
      <c r="D54" s="52">
        <v>197751</v>
      </c>
      <c r="E54" s="61">
        <v>1054775</v>
      </c>
      <c r="F54" s="51">
        <v>1252526</v>
      </c>
      <c r="G54" s="48">
        <v>1571581</v>
      </c>
      <c r="H54" s="52">
        <v>1571581</v>
      </c>
      <c r="I54" s="53">
        <v>1</v>
      </c>
      <c r="J54" s="48">
        <v>0</v>
      </c>
      <c r="K54" s="48">
        <v>0</v>
      </c>
      <c r="L54" s="48">
        <v>0</v>
      </c>
    </row>
    <row r="55" spans="1:12" ht="18" customHeight="1" x14ac:dyDescent="0.2">
      <c r="A55" s="10">
        <v>3</v>
      </c>
      <c r="B55" s="11" t="s">
        <v>51</v>
      </c>
      <c r="C55" s="48">
        <v>2139396</v>
      </c>
      <c r="D55" s="52">
        <v>388203</v>
      </c>
      <c r="E55" s="61">
        <v>2068427</v>
      </c>
      <c r="F55" s="51">
        <v>2456630</v>
      </c>
      <c r="G55" s="48">
        <v>4596026</v>
      </c>
      <c r="H55" s="52">
        <v>2171473</v>
      </c>
      <c r="I55" s="53">
        <v>0.47246751867809278</v>
      </c>
      <c r="J55" s="48">
        <v>2424553</v>
      </c>
      <c r="K55" s="48">
        <v>0</v>
      </c>
      <c r="L55" s="48">
        <v>2424553</v>
      </c>
    </row>
    <row r="56" spans="1:12" ht="18" customHeight="1" x14ac:dyDescent="0.2">
      <c r="A56" s="10">
        <v>4</v>
      </c>
      <c r="B56" s="11" t="s">
        <v>52</v>
      </c>
      <c r="C56" s="48">
        <v>7719</v>
      </c>
      <c r="D56" s="52">
        <v>5000</v>
      </c>
      <c r="E56" s="61">
        <v>10000</v>
      </c>
      <c r="F56" s="51">
        <v>15000</v>
      </c>
      <c r="G56" s="48">
        <v>22719</v>
      </c>
      <c r="H56" s="52">
        <v>21514</v>
      </c>
      <c r="I56" s="53">
        <v>0.94696069369250402</v>
      </c>
      <c r="J56" s="48">
        <v>1205</v>
      </c>
      <c r="K56" s="48">
        <v>0</v>
      </c>
      <c r="L56" s="48">
        <v>1205</v>
      </c>
    </row>
    <row r="57" spans="1:12" ht="18" customHeight="1" x14ac:dyDescent="0.2">
      <c r="A57" s="10">
        <v>3</v>
      </c>
      <c r="B57" s="11" t="s">
        <v>53</v>
      </c>
      <c r="C57" s="48">
        <v>7819063</v>
      </c>
      <c r="D57" s="52">
        <v>731538</v>
      </c>
      <c r="E57" s="61">
        <v>3901261</v>
      </c>
      <c r="F57" s="51">
        <v>4632799</v>
      </c>
      <c r="G57" s="48">
        <v>12451862</v>
      </c>
      <c r="H57" s="52">
        <v>8780729</v>
      </c>
      <c r="I57" s="53">
        <v>0.70517397317766617</v>
      </c>
      <c r="J57" s="48">
        <v>3671133</v>
      </c>
      <c r="K57" s="48">
        <v>0</v>
      </c>
      <c r="L57" s="48">
        <v>3671133</v>
      </c>
    </row>
    <row r="58" spans="1:12" ht="18" customHeight="1" x14ac:dyDescent="0.2">
      <c r="A58" s="10">
        <v>4</v>
      </c>
      <c r="B58" s="11" t="s">
        <v>54</v>
      </c>
      <c r="C58" s="48">
        <v>1534066</v>
      </c>
      <c r="D58" s="52">
        <v>1257430</v>
      </c>
      <c r="E58" s="61">
        <v>0</v>
      </c>
      <c r="F58" s="51">
        <v>1257430</v>
      </c>
      <c r="G58" s="48">
        <v>2791496</v>
      </c>
      <c r="H58" s="52">
        <v>1861352</v>
      </c>
      <c r="I58" s="53">
        <v>0.66679371921005792</v>
      </c>
      <c r="J58" s="48">
        <v>930144</v>
      </c>
      <c r="K58" s="48">
        <v>0</v>
      </c>
      <c r="L58" s="48">
        <v>930144</v>
      </c>
    </row>
    <row r="59" spans="1:12" ht="18" customHeight="1" x14ac:dyDescent="0.2">
      <c r="A59" s="10">
        <v>4</v>
      </c>
      <c r="B59" s="11" t="s">
        <v>55</v>
      </c>
      <c r="C59" s="48">
        <v>58633</v>
      </c>
      <c r="D59" s="52">
        <v>31247</v>
      </c>
      <c r="E59" s="61">
        <v>168992</v>
      </c>
      <c r="F59" s="51">
        <v>200239</v>
      </c>
      <c r="G59" s="48">
        <v>258872</v>
      </c>
      <c r="H59" s="52">
        <v>91627</v>
      </c>
      <c r="I59" s="53">
        <v>0.35394712444760346</v>
      </c>
      <c r="J59" s="48">
        <v>167245</v>
      </c>
      <c r="K59" s="48">
        <v>0</v>
      </c>
      <c r="L59" s="48">
        <v>167245</v>
      </c>
    </row>
    <row r="60" spans="1:12" ht="18" customHeight="1" x14ac:dyDescent="0.2">
      <c r="A60" s="10">
        <v>1</v>
      </c>
      <c r="B60" s="11" t="s">
        <v>56</v>
      </c>
      <c r="C60" s="48">
        <v>95280</v>
      </c>
      <c r="D60" s="52">
        <v>35163</v>
      </c>
      <c r="E60" s="61">
        <v>186423</v>
      </c>
      <c r="F60" s="51">
        <v>221586</v>
      </c>
      <c r="G60" s="48">
        <v>316866</v>
      </c>
      <c r="H60" s="52">
        <v>173726</v>
      </c>
      <c r="I60" s="53">
        <v>0.5482633037309147</v>
      </c>
      <c r="J60" s="48">
        <v>143140</v>
      </c>
      <c r="K60" s="48">
        <v>0</v>
      </c>
      <c r="L60" s="48">
        <v>143140</v>
      </c>
    </row>
    <row r="61" spans="1:12" ht="18" customHeight="1" x14ac:dyDescent="0.2">
      <c r="A61" s="10">
        <v>2</v>
      </c>
      <c r="B61" s="11" t="s">
        <v>57</v>
      </c>
      <c r="C61" s="48">
        <v>6415518</v>
      </c>
      <c r="D61" s="52">
        <v>669444</v>
      </c>
      <c r="E61" s="61">
        <v>3566935</v>
      </c>
      <c r="F61" s="51">
        <v>4236379</v>
      </c>
      <c r="G61" s="48">
        <v>10651897</v>
      </c>
      <c r="H61" s="52">
        <v>2858975</v>
      </c>
      <c r="I61" s="53">
        <v>0.26840054874732644</v>
      </c>
      <c r="J61" s="48">
        <v>7792922</v>
      </c>
      <c r="K61" s="48">
        <v>0</v>
      </c>
      <c r="L61" s="48">
        <v>7792922</v>
      </c>
    </row>
    <row r="62" spans="1:12" ht="18" customHeight="1" x14ac:dyDescent="0.2">
      <c r="A62" s="10">
        <v>6</v>
      </c>
      <c r="B62" s="11" t="s">
        <v>58</v>
      </c>
      <c r="C62" s="48">
        <v>2875252</v>
      </c>
      <c r="D62" s="52">
        <v>887387</v>
      </c>
      <c r="E62" s="61">
        <v>4743965</v>
      </c>
      <c r="F62" s="51">
        <v>5631352</v>
      </c>
      <c r="G62" s="48">
        <v>8506604</v>
      </c>
      <c r="H62" s="52">
        <v>2528323</v>
      </c>
      <c r="I62" s="53">
        <v>0.29721884314821756</v>
      </c>
      <c r="J62" s="48">
        <v>5978281</v>
      </c>
      <c r="K62" s="48">
        <v>0</v>
      </c>
      <c r="L62" s="48">
        <v>5978281</v>
      </c>
    </row>
    <row r="63" spans="1:12" ht="18" customHeight="1" x14ac:dyDescent="0.2">
      <c r="A63" s="10">
        <v>2</v>
      </c>
      <c r="B63" s="11" t="s">
        <v>59</v>
      </c>
      <c r="C63" s="48">
        <v>531807</v>
      </c>
      <c r="D63" s="52">
        <v>248541</v>
      </c>
      <c r="E63" s="61">
        <v>1325249</v>
      </c>
      <c r="F63" s="51">
        <v>1573790</v>
      </c>
      <c r="G63" s="48">
        <v>2105597</v>
      </c>
      <c r="H63" s="52">
        <v>1814378</v>
      </c>
      <c r="I63" s="53">
        <v>0.86169290704726498</v>
      </c>
      <c r="J63" s="48">
        <v>291219</v>
      </c>
      <c r="K63" s="48">
        <v>0</v>
      </c>
      <c r="L63" s="48">
        <v>291219</v>
      </c>
    </row>
    <row r="64" spans="1:12" ht="18" customHeight="1" x14ac:dyDescent="0.2">
      <c r="A64" s="10">
        <v>5</v>
      </c>
      <c r="B64" s="11" t="s">
        <v>60</v>
      </c>
      <c r="C64" s="48">
        <v>6042127</v>
      </c>
      <c r="D64" s="52">
        <v>563356</v>
      </c>
      <c r="E64" s="61">
        <v>3004859</v>
      </c>
      <c r="F64" s="51">
        <v>3568215</v>
      </c>
      <c r="G64" s="48">
        <v>9610342</v>
      </c>
      <c r="H64" s="52">
        <v>4867471</v>
      </c>
      <c r="I64" s="53">
        <v>0.50648259968271681</v>
      </c>
      <c r="J64" s="48">
        <v>4742871</v>
      </c>
      <c r="K64" s="48">
        <v>0</v>
      </c>
      <c r="L64" s="48">
        <v>4742871</v>
      </c>
    </row>
    <row r="65" spans="1:13" ht="18" customHeight="1" x14ac:dyDescent="0.2">
      <c r="A65" s="12">
        <v>4</v>
      </c>
      <c r="B65" s="13" t="s">
        <v>61</v>
      </c>
      <c r="C65" s="54">
        <v>44415</v>
      </c>
      <c r="D65" s="58">
        <v>2685</v>
      </c>
      <c r="E65" s="62">
        <v>64912</v>
      </c>
      <c r="F65" s="57">
        <v>67597</v>
      </c>
      <c r="G65" s="54">
        <v>112012</v>
      </c>
      <c r="H65" s="58">
        <v>53968</v>
      </c>
      <c r="I65" s="59">
        <v>0.48180552083705319</v>
      </c>
      <c r="J65" s="54">
        <v>58044</v>
      </c>
      <c r="K65" s="54">
        <v>0</v>
      </c>
      <c r="L65" s="54">
        <v>58044</v>
      </c>
    </row>
    <row r="66" spans="1:13" s="108" customFormat="1" ht="19.5" customHeight="1" x14ac:dyDescent="0.2">
      <c r="A66" s="118"/>
      <c r="B66" s="119" t="s">
        <v>90</v>
      </c>
      <c r="C66" s="120">
        <v>564342</v>
      </c>
      <c r="D66" s="120">
        <v>47322</v>
      </c>
      <c r="E66" s="121">
        <v>346925</v>
      </c>
      <c r="F66" s="122">
        <v>394247</v>
      </c>
      <c r="G66" s="123">
        <v>958589</v>
      </c>
      <c r="H66" s="123">
        <v>463175</v>
      </c>
      <c r="I66" s="105">
        <v>0.48318413835335061</v>
      </c>
      <c r="J66" s="124">
        <v>495414</v>
      </c>
      <c r="K66" s="123">
        <v>148916</v>
      </c>
      <c r="L66" s="124">
        <v>346498</v>
      </c>
      <c r="M66" s="101"/>
    </row>
    <row r="67" spans="1:13" ht="18" customHeight="1" x14ac:dyDescent="0.2">
      <c r="A67" s="10">
        <v>6</v>
      </c>
      <c r="B67" s="11" t="s">
        <v>77</v>
      </c>
      <c r="C67" s="48">
        <v>146357</v>
      </c>
      <c r="D67" s="52">
        <v>18742</v>
      </c>
      <c r="E67" s="61">
        <v>74268</v>
      </c>
      <c r="F67" s="51">
        <v>93010</v>
      </c>
      <c r="G67" s="48">
        <v>239367</v>
      </c>
      <c r="H67" s="52">
        <v>159119</v>
      </c>
      <c r="I67" s="53">
        <v>0.66474910910860729</v>
      </c>
      <c r="J67" s="48">
        <v>80248</v>
      </c>
      <c r="K67" s="48">
        <v>0</v>
      </c>
      <c r="L67" s="48">
        <v>80248</v>
      </c>
    </row>
    <row r="68" spans="1:13" ht="18" customHeight="1" x14ac:dyDescent="0.2">
      <c r="A68" s="10">
        <v>6</v>
      </c>
      <c r="B68" s="11" t="s">
        <v>78</v>
      </c>
      <c r="C68" s="48">
        <v>120592</v>
      </c>
      <c r="D68" s="52">
        <v>10603</v>
      </c>
      <c r="E68" s="61">
        <v>100835</v>
      </c>
      <c r="F68" s="51">
        <v>111438</v>
      </c>
      <c r="G68" s="48">
        <v>232030</v>
      </c>
      <c r="H68" s="52">
        <v>135409</v>
      </c>
      <c r="I68" s="53">
        <v>0.58358401930784809</v>
      </c>
      <c r="J68" s="48">
        <v>96621</v>
      </c>
      <c r="K68" s="48">
        <v>3690</v>
      </c>
      <c r="L68" s="48">
        <v>92931</v>
      </c>
    </row>
    <row r="69" spans="1:13" ht="18" customHeight="1" x14ac:dyDescent="0.2">
      <c r="A69" s="10">
        <v>6</v>
      </c>
      <c r="B69" s="11" t="s">
        <v>79</v>
      </c>
      <c r="C69" s="48">
        <v>159730</v>
      </c>
      <c r="D69" s="52">
        <v>0</v>
      </c>
      <c r="E69" s="61">
        <v>0</v>
      </c>
      <c r="F69" s="51">
        <v>0</v>
      </c>
      <c r="G69" s="48">
        <v>159730</v>
      </c>
      <c r="H69" s="52">
        <v>112</v>
      </c>
      <c r="I69" s="53">
        <v>7.0118324672885498E-4</v>
      </c>
      <c r="J69" s="48">
        <v>159618</v>
      </c>
      <c r="K69" s="48">
        <v>145226</v>
      </c>
      <c r="L69" s="48">
        <v>14392</v>
      </c>
    </row>
    <row r="70" spans="1:13" ht="18" customHeight="1" x14ac:dyDescent="0.2">
      <c r="A70" s="10">
        <v>6</v>
      </c>
      <c r="B70" s="11" t="s">
        <v>80</v>
      </c>
      <c r="C70" s="48">
        <v>3764</v>
      </c>
      <c r="D70" s="52">
        <v>541</v>
      </c>
      <c r="E70" s="61">
        <v>5168</v>
      </c>
      <c r="F70" s="51">
        <v>5709</v>
      </c>
      <c r="G70" s="48">
        <v>9473</v>
      </c>
      <c r="H70" s="52">
        <v>5045</v>
      </c>
      <c r="I70" s="53">
        <v>0.53256624089517579</v>
      </c>
      <c r="J70" s="48">
        <v>4428</v>
      </c>
      <c r="K70" s="48">
        <v>0</v>
      </c>
      <c r="L70" s="48">
        <v>4428</v>
      </c>
    </row>
    <row r="71" spans="1:13" ht="18" customHeight="1" x14ac:dyDescent="0.2">
      <c r="A71" s="12">
        <v>1</v>
      </c>
      <c r="B71" s="13" t="s">
        <v>81</v>
      </c>
      <c r="C71" s="54">
        <v>133899</v>
      </c>
      <c r="D71" s="58">
        <v>17436</v>
      </c>
      <c r="E71" s="62">
        <v>166654</v>
      </c>
      <c r="F71" s="57">
        <v>184090</v>
      </c>
      <c r="G71" s="54">
        <v>317989</v>
      </c>
      <c r="H71" s="58">
        <v>163490</v>
      </c>
      <c r="I71" s="59">
        <v>0.51413728147829008</v>
      </c>
      <c r="J71" s="54">
        <v>154499</v>
      </c>
      <c r="K71" s="54">
        <v>0</v>
      </c>
      <c r="L71" s="54">
        <v>154499</v>
      </c>
    </row>
    <row r="72" spans="1:13" x14ac:dyDescent="0.2">
      <c r="A72" s="132" t="s">
        <v>92</v>
      </c>
      <c r="B72" s="71"/>
      <c r="D72" s="6"/>
      <c r="E72" s="6"/>
      <c r="F72" s="69"/>
    </row>
    <row r="73" spans="1:13" ht="12.75" customHeight="1" x14ac:dyDescent="0.2">
      <c r="A73" s="159" t="s">
        <v>119</v>
      </c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</row>
    <row r="74" spans="1:13" x14ac:dyDescent="0.2">
      <c r="L74" s="143" t="s">
        <v>120</v>
      </c>
    </row>
  </sheetData>
  <mergeCells count="4">
    <mergeCell ref="D7:F7"/>
    <mergeCell ref="C6:G6"/>
    <mergeCell ref="H6:I6"/>
    <mergeCell ref="A73:L73"/>
  </mergeCells>
  <phoneticPr fontId="2" type="noConversion"/>
  <conditionalFormatting sqref="I11:I71">
    <cfRule type="cellIs" dxfId="3" priority="1" stopIfTrue="1" operator="lessThan">
      <formula>0</formula>
    </cfRule>
  </conditionalFormatting>
  <printOptions horizontalCentered="1"/>
  <pageMargins left="0.25" right="0.25" top="0.25" bottom="0.25" header="0" footer="0"/>
  <pageSetup scale="63" orientation="portrait" r:id="rId1"/>
  <headerFooter alignWithMargins="0"/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241960-2434-4C80-BC34-CE85792F9CAA}"/>
</file>

<file path=customXml/itemProps2.xml><?xml version="1.0" encoding="utf-8"?>
<ds:datastoreItem xmlns:ds="http://schemas.openxmlformats.org/officeDocument/2006/customXml" ds:itemID="{B3353BEA-1E88-4AD2-8D99-6543BAED97CF}"/>
</file>

<file path=customXml/itemProps3.xml><?xml version="1.0" encoding="utf-8"?>
<ds:datastoreItem xmlns:ds="http://schemas.openxmlformats.org/officeDocument/2006/customXml" ds:itemID="{9DF430F5-464C-4E86-A8F0-B052E3BFF8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StateLocalFUR</vt:lpstr>
      <vt:lpstr>State Level Spending</vt:lpstr>
      <vt:lpstr>Gov Res Spending</vt:lpstr>
      <vt:lpstr>Local Level Spending</vt:lpstr>
      <vt:lpstr>FUR by Report</vt:lpstr>
      <vt:lpstr>Statewide Adult_CombYrs</vt:lpstr>
      <vt:lpstr>Statewide Youth_CombYrs</vt:lpstr>
      <vt:lpstr>Statewide DW_CombYrs</vt:lpstr>
      <vt:lpstr>Statewide RapResp_CombYrs</vt:lpstr>
      <vt:lpstr>LocalAdult_CombYrs</vt:lpstr>
      <vt:lpstr>LocalYouth_CombYrs</vt:lpstr>
      <vt:lpstr>LocalDisWkrs_CombYrs</vt:lpstr>
      <vt:lpstr>'FUR by Report'!Print_Area</vt:lpstr>
      <vt:lpstr>'Gov Res Spending'!Print_Area</vt:lpstr>
      <vt:lpstr>'Local Level Spending'!Print_Area</vt:lpstr>
      <vt:lpstr>LocalAdult_CombYrs!Print_Area</vt:lpstr>
      <vt:lpstr>LocalDisWkrs_CombYrs!Print_Area</vt:lpstr>
      <vt:lpstr>LocalYouth_CombYrs!Print_Area</vt:lpstr>
      <vt:lpstr>'State Level Spending'!Print_Area</vt:lpstr>
      <vt:lpstr>StateLocalFUR!Print_Area</vt:lpstr>
      <vt:lpstr>'Statewide Adult_CombYrs'!Print_Area</vt:lpstr>
      <vt:lpstr>'Statewide DW_CombYrs'!Print_Area</vt:lpstr>
      <vt:lpstr>'Statewide RapResp_CombYrs'!Print_Area</vt:lpstr>
      <vt:lpstr>'Statewide Youth_CombYrs'!Print_Area</vt:lpstr>
    </vt:vector>
  </TitlesOfParts>
  <Company>self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Donnelly, Evan J - ETA</cp:lastModifiedBy>
  <cp:lastPrinted>2018-02-28T19:50:12Z</cp:lastPrinted>
  <dcterms:created xsi:type="dcterms:W3CDTF">2002-04-24T22:41:42Z</dcterms:created>
  <dcterms:modified xsi:type="dcterms:W3CDTF">2018-02-28T23:28:32Z</dcterms:modified>
</cp:coreProperties>
</file>