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WEBPAGES\1 - INTERNET BUDGET PAGES\DFAR Work\18 0228 WIOA 17 0630 Spend Rpt asof 18 0227\18 0306\"/>
    </mc:Choice>
  </mc:AlternateContent>
  <bookViews>
    <workbookView xWindow="0" yWindow="0" windowWidth="19200" windowHeight="11460" tabRatio="813"/>
  </bookViews>
  <sheets>
    <sheet name="StateLocalObligation" sheetId="36" r:id="rId1"/>
    <sheet name="StateObligation" sheetId="16" r:id="rId2"/>
    <sheet name="Governor's Res Oblig" sheetId="38" r:id="rId3"/>
    <sheet name="Local Obligation" sheetId="17" r:id="rId4"/>
    <sheet name="Obligation Rate by Report Activ" sheetId="37" r:id="rId5"/>
    <sheet name="Statewide Adult_CombYrs" sheetId="1" r:id="rId6"/>
    <sheet name="Statewide Youth_CombYrs" sheetId="10" r:id="rId7"/>
    <sheet name="Statewide DW_CombYrs" sheetId="26" r:id="rId8"/>
    <sheet name="Statewide RapResp_CombYrs" sheetId="9" r:id="rId9"/>
    <sheet name="LocalAdult_CombYrs" sheetId="11" r:id="rId10"/>
    <sheet name="LocalYouth_CombYrs" sheetId="12" r:id="rId11"/>
    <sheet name="LocalDisWkrs_CombYrs" sheetId="13" r:id="rId12"/>
  </sheets>
  <definedNames>
    <definedName name="CarryinUnexp_pgm">#REF!</definedName>
    <definedName name="CarryinUnexp_pgm_1">#REF!</definedName>
    <definedName name="CarryinUnexp_pgm_2">#REF!</definedName>
    <definedName name="CarryinUnexp_rpt">#REF!</definedName>
    <definedName name="CarryinUnexp_rpt_1">#REF!</definedName>
    <definedName name="CarryinUnexp_rpt_2">#REF!</definedName>
    <definedName name="ExpDurYr_pgm">#REF!</definedName>
    <definedName name="ExpDurYr_pgm_1">#REF!</definedName>
    <definedName name="ExpDurYr_pgm_2">#REF!</definedName>
    <definedName name="ExpDurYr_rpt">#REF!</definedName>
    <definedName name="ExpDurYr_rpt_1">#REF!</definedName>
    <definedName name="ExpDurYr_rpt_2">#REF!</definedName>
    <definedName name="_xlnm.Print_Area" localSheetId="2">'Governor''s Res Oblig'!$A$1:$L$73</definedName>
    <definedName name="_xlnm.Print_Area" localSheetId="3">'Local Obligation'!$A$1:$L$73</definedName>
    <definedName name="_xlnm.Print_Area" localSheetId="9">LocalAdult_CombYrs!$A$1:$L$74</definedName>
    <definedName name="_xlnm.Print_Area" localSheetId="11">LocalDisWkrs_CombYrs!$A$1:$L$74</definedName>
    <definedName name="_xlnm.Print_Area" localSheetId="10">LocalYouth_CombYrs!$A$1:$L$74</definedName>
    <definedName name="_xlnm.Print_Area" localSheetId="4">'Obligation Rate by Report Activ'!$A$1:$J$74</definedName>
    <definedName name="_xlnm.Print_Area" localSheetId="0">StateLocalObligation!$A$1:$E$69</definedName>
    <definedName name="_xlnm.Print_Area" localSheetId="1">StateObligation!$A$1:$L$73</definedName>
    <definedName name="_xlnm.Print_Area" localSheetId="5">'Statewide Adult_CombYrs'!$A$1:$L$74</definedName>
    <definedName name="_xlnm.Print_Area" localSheetId="7">'Statewide DW_CombYrs'!$A$1:$L$74</definedName>
    <definedName name="_xlnm.Print_Area" localSheetId="8">'Statewide RapResp_CombYrs'!$A$1:$L$75</definedName>
    <definedName name="_xlnm.Print_Area" localSheetId="6">'Statewide Youth_CombYrs'!$A$1:$L$75</definedName>
  </definedNames>
  <calcPr calcId="162913"/>
</workbook>
</file>

<file path=xl/sharedStrings.xml><?xml version="1.0" encoding="utf-8"?>
<sst xmlns="http://schemas.openxmlformats.org/spreadsheetml/2006/main" count="1101" uniqueCount="120">
  <si>
    <t>U. S. Department of Labor</t>
  </si>
  <si>
    <t>Employment and Training Administration</t>
  </si>
  <si>
    <t>Carry-In</t>
  </si>
  <si>
    <t>as % of</t>
  </si>
  <si>
    <t>Balance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</si>
  <si>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</si>
  <si>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</si>
  <si>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</si>
  <si>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</si>
  <si>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</si>
  <si>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</si>
  <si>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</si>
  <si>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</si>
  <si>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</si>
  <si>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</si>
  <si>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</si>
  <si>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</si>
  <si>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</si>
  <si>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</si>
  <si>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</si>
  <si>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</si>
  <si>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</si>
  <si>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</si>
  <si>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</si>
  <si>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</si>
  <si>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</si>
  <si>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</si>
  <si>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</si>
  <si>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</si>
  <si>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</si>
  <si>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</si>
  <si>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</si>
  <si>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</si>
  <si>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</si>
  <si>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</si>
  <si>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</si>
  <si>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</si>
  <si>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</si>
  <si>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</si>
  <si>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</si>
  <si>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</si>
  <si>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</si>
  <si>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</si>
  <si>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</si>
  <si>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</si>
  <si>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</si>
  <si>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</si>
  <si>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</si>
  <si>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</si>
  <si>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</si>
  <si>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</si>
  <si>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</si>
  <si>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</si>
  <si>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</si>
  <si>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</si>
  <si>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</si>
  <si>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</si>
  <si>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</si>
  <si>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</si>
  <si>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Available</t>
  </si>
  <si>
    <t>Local</t>
  </si>
  <si>
    <t>Youth</t>
  </si>
  <si>
    <t>Statewide</t>
  </si>
  <si>
    <t>Reg</t>
  </si>
  <si>
    <t>District of Col</t>
  </si>
  <si>
    <t>$</t>
  </si>
  <si>
    <t>Expired portion</t>
  </si>
  <si>
    <t>of unexpend</t>
  </si>
  <si>
    <t>Carry-Out</t>
  </si>
  <si>
    <t>Hide</t>
  </si>
  <si>
    <t>Dislocated Workers</t>
  </si>
  <si>
    <t>TOTAL</t>
  </si>
  <si>
    <t>Unobligated</t>
  </si>
  <si>
    <t>State Obligations</t>
  </si>
  <si>
    <t xml:space="preserve">Unobligated </t>
  </si>
  <si>
    <t>American Samoa</t>
  </si>
  <si>
    <t>Guam</t>
  </si>
  <si>
    <t>Northern Marianas</t>
  </si>
  <si>
    <t>Palau</t>
  </si>
  <si>
    <t>Virgin Islands</t>
  </si>
  <si>
    <t>Adult Statewide</t>
  </si>
  <si>
    <t>Youth Statewide</t>
  </si>
  <si>
    <t>Rapid</t>
  </si>
  <si>
    <t xml:space="preserve">Dislocated </t>
  </si>
  <si>
    <t>Response</t>
  </si>
  <si>
    <t>Adults</t>
  </si>
  <si>
    <t>Workers</t>
  </si>
  <si>
    <t>Outlying Areas Total</t>
  </si>
  <si>
    <t>State Total</t>
  </si>
  <si>
    <t xml:space="preserve"> Total</t>
  </si>
  <si>
    <t xml:space="preserve">Notes: </t>
  </si>
  <si>
    <t>Notes:</t>
  </si>
  <si>
    <t>of unobligated</t>
  </si>
  <si>
    <t>Activities</t>
  </si>
  <si>
    <t xml:space="preserve">State/Local Level Obligation Rates </t>
  </si>
  <si>
    <t xml:space="preserve">Local Level Obligation </t>
  </si>
  <si>
    <t xml:space="preserve">State Obligations Rate by Report Activity </t>
  </si>
  <si>
    <t xml:space="preserve">Adult Statewide Activities </t>
  </si>
  <si>
    <t>Youth Statewide Activities</t>
  </si>
  <si>
    <t xml:space="preserve">Dislocated Workers Statewide Activities </t>
  </si>
  <si>
    <t xml:space="preserve">Statewide Rapid Response </t>
  </si>
  <si>
    <t xml:space="preserve">Local Adult </t>
  </si>
  <si>
    <t xml:space="preserve">Local Youth </t>
  </si>
  <si>
    <t xml:space="preserve">Local Dislocated Workers </t>
  </si>
  <si>
    <t>Governor's Reserve Obligations</t>
  </si>
  <si>
    <t>State Level Obligation (Including Rapid Response)</t>
  </si>
  <si>
    <t>Note:</t>
  </si>
  <si>
    <t>To PY 2016</t>
  </si>
  <si>
    <t> -  Aberrations, such as negative obligation rates or those over 100%, usually result from errors or adjustments in 9130 reporting for prior periods being corrected in current period reports. They are a result of reporting on a cumulative basis and an ETA  policy that limits the States's or Territories's ability to correct quarterly reports.</t>
  </si>
  <si>
    <t>(PY13 +FY14)</t>
  </si>
  <si>
    <t>PY 2016</t>
  </si>
  <si>
    <t>FY 2017</t>
  </si>
  <si>
    <t>PY 2016 Availability</t>
  </si>
  <si>
    <t>New PY 2016 Funds</t>
  </si>
  <si>
    <t>To PY 2017</t>
  </si>
  <si>
    <t>07/01/16 -</t>
  </si>
  <si>
    <t xml:space="preserve"> - Data come from WIOA 9130 financial reports for the 06/30/17 reporting period accessed from E-Grants on 02/27/2018.</t>
  </si>
  <si>
    <t>OFA/18 0227</t>
  </si>
  <si>
    <t>Final State and Outlying Areas Formula Obligations for Program Year 2016 through 06/30/17</t>
  </si>
  <si>
    <t>04/01/16 -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</si>
</sst>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6" formatCode="mm/dd/yy;@"/>
    <numFmt numFmtId="167" formatCode="m/d/yy;@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27" applyNumberFormat="0" applyAlignment="0" applyProtection="0"/>
    <xf numFmtId="0" fontId="14" fillId="28" borderId="28" applyNumberFormat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27" applyNumberFormat="0" applyAlignment="0" applyProtection="0"/>
    <xf numFmtId="0" fontId="21" fillId="0" borderId="32" applyNumberFormat="0" applyFill="0" applyAlignment="0" applyProtection="0"/>
    <xf numFmtId="0" fontId="22" fillId="31" borderId="0" applyNumberFormat="0" applyBorder="0" applyAlignment="0" applyProtection="0"/>
    <xf numFmtId="0" fontId="1" fillId="0" borderId="0"/>
    <xf numFmtId="0" fontId="10" fillId="0" borderId="0"/>
    <xf numFmtId="0" fontId="10" fillId="32" borderId="33" applyNumberFormat="0" applyFont="0" applyAlignment="0" applyProtection="0"/>
    <xf numFmtId="0" fontId="23" fillId="27" borderId="34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5" applyNumberFormat="0" applyFill="0" applyAlignment="0" applyProtection="0"/>
    <xf numFmtId="0" fontId="26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/>
    <xf numFmtId="0" fontId="4" fillId="0" borderId="0" xfId="0" applyFont="1" applyFill="1" applyAlignment="1">
      <alignment horizontal="centerContinuous"/>
    </xf>
    <xf numFmtId="5" fontId="0" fillId="0" borderId="0" xfId="0" applyNumberFormat="1" applyFill="1"/>
    <xf numFmtId="0" fontId="0" fillId="0" borderId="3" xfId="0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Fill="1" applyBorder="1"/>
    <xf numFmtId="0" fontId="2" fillId="0" borderId="11" xfId="0" applyFont="1" applyFill="1" applyBorder="1" applyAlignment="1">
      <alignment horizontal="center"/>
    </xf>
    <xf numFmtId="0" fontId="0" fillId="0" borderId="8" xfId="0" applyFill="1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2" fillId="0" borderId="13" xfId="0" applyFont="1" applyFill="1" applyBorder="1" applyAlignment="1">
      <alignment horizontal="center"/>
    </xf>
    <xf numFmtId="5" fontId="0" fillId="0" borderId="9" xfId="0" applyNumberForma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2" xfId="0" quotePrefix="1" applyFont="1" applyFill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 wrapText="1"/>
    </xf>
    <xf numFmtId="0" fontId="5" fillId="0" borderId="13" xfId="0" quotePrefix="1" applyFont="1" applyFill="1" applyBorder="1" applyAlignment="1">
      <alignment horizontal="center"/>
    </xf>
    <xf numFmtId="0" fontId="0" fillId="0" borderId="0" xfId="0" quotePrefix="1" applyFill="1"/>
    <xf numFmtId="0" fontId="0" fillId="0" borderId="2" xfId="0" applyFill="1" applyBorder="1"/>
    <xf numFmtId="41" fontId="1" fillId="0" borderId="3" xfId="28" applyFill="1" applyBorder="1"/>
    <xf numFmtId="41" fontId="1" fillId="0" borderId="14" xfId="28" applyFill="1" applyBorder="1"/>
    <xf numFmtId="0" fontId="0" fillId="0" borderId="1" xfId="0" applyFill="1" applyBorder="1"/>
    <xf numFmtId="5" fontId="2" fillId="0" borderId="1" xfId="30" applyNumberFormat="1" applyFont="1" applyFill="1" applyBorder="1"/>
    <xf numFmtId="5" fontId="2" fillId="0" borderId="3" xfId="30" applyNumberFormat="1" applyFont="1" applyFill="1" applyBorder="1"/>
    <xf numFmtId="5" fontId="2" fillId="0" borderId="0" xfId="30" applyNumberFormat="1" applyFont="1" applyFill="1" applyBorder="1"/>
    <xf numFmtId="5" fontId="2" fillId="0" borderId="2" xfId="30" applyNumberFormat="1" applyFont="1" applyFill="1" applyBorder="1"/>
    <xf numFmtId="164" fontId="2" fillId="0" borderId="2" xfId="44" applyNumberFormat="1" applyFont="1" applyFill="1" applyBorder="1"/>
    <xf numFmtId="37" fontId="0" fillId="0" borderId="15" xfId="0" applyNumberFormat="1" applyFill="1" applyBorder="1"/>
    <xf numFmtId="37" fontId="1" fillId="0" borderId="4" xfId="28" applyNumberFormat="1" applyFill="1" applyBorder="1"/>
    <xf numFmtId="37" fontId="1" fillId="0" borderId="16" xfId="28" applyNumberFormat="1" applyFill="1" applyBorder="1"/>
    <xf numFmtId="37" fontId="0" fillId="0" borderId="5" xfId="0" applyNumberFormat="1" applyFill="1" applyBorder="1"/>
    <xf numFmtId="37" fontId="0" fillId="0" borderId="4" xfId="0" applyNumberFormat="1" applyFill="1" applyBorder="1"/>
    <xf numFmtId="164" fontId="1" fillId="0" borderId="5" xfId="44" applyNumberFormat="1" applyFill="1" applyBorder="1"/>
    <xf numFmtId="37" fontId="0" fillId="0" borderId="17" xfId="0" applyNumberFormat="1" applyFill="1" applyBorder="1"/>
    <xf numFmtId="37" fontId="1" fillId="0" borderId="6" xfId="28" applyNumberFormat="1" applyFill="1" applyBorder="1"/>
    <xf numFmtId="37" fontId="1" fillId="0" borderId="18" xfId="28" applyNumberFormat="1" applyFill="1" applyBorder="1"/>
    <xf numFmtId="37" fontId="0" fillId="0" borderId="7" xfId="0" applyNumberFormat="1" applyFill="1" applyBorder="1"/>
    <xf numFmtId="37" fontId="0" fillId="0" borderId="6" xfId="0" applyNumberFormat="1" applyFill="1" applyBorder="1"/>
    <xf numFmtId="164" fontId="1" fillId="0" borderId="7" xfId="44" applyNumberFormat="1" applyFill="1" applyBorder="1"/>
    <xf numFmtId="41" fontId="1" fillId="0" borderId="0" xfId="28" applyFill="1"/>
    <xf numFmtId="37" fontId="0" fillId="0" borderId="16" xfId="0" applyNumberFormat="1" applyFill="1" applyBorder="1"/>
    <xf numFmtId="37" fontId="0" fillId="0" borderId="18" xfId="0" applyNumberFormat="1" applyFill="1" applyBorder="1"/>
    <xf numFmtId="0" fontId="0" fillId="0" borderId="0" xfId="0" applyFill="1" applyBorder="1"/>
    <xf numFmtId="41" fontId="1" fillId="0" borderId="0" xfId="28" applyFill="1" applyBorder="1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2" fillId="0" borderId="11" xfId="0" quotePrefix="1" applyFont="1" applyFill="1" applyBorder="1" applyAlignment="1">
      <alignment horizontal="center"/>
    </xf>
    <xf numFmtId="37" fontId="0" fillId="0" borderId="0" xfId="0" applyNumberFormat="1" applyFill="1" applyBorder="1"/>
    <xf numFmtId="0" fontId="0" fillId="0" borderId="0" xfId="0" applyFill="1" applyAlignment="1">
      <alignment wrapText="1"/>
    </xf>
    <xf numFmtId="164" fontId="1" fillId="0" borderId="0" xfId="44" applyNumberFormat="1" applyFill="1" applyBorder="1"/>
    <xf numFmtId="0" fontId="5" fillId="0" borderId="10" xfId="0" quotePrefix="1" applyFont="1" applyFill="1" applyBorder="1" applyAlignment="1">
      <alignment horizontal="center"/>
    </xf>
    <xf numFmtId="0" fontId="0" fillId="0" borderId="3" xfId="0" quotePrefix="1" applyFill="1" applyBorder="1"/>
    <xf numFmtId="22" fontId="7" fillId="0" borderId="0" xfId="0" applyNumberFormat="1" applyFont="1" applyFill="1"/>
    <xf numFmtId="0" fontId="8" fillId="0" borderId="0" xfId="0" applyFont="1" applyFill="1" applyAlignment="1">
      <alignment horizontal="left"/>
    </xf>
    <xf numFmtId="0" fontId="5" fillId="0" borderId="3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ill="1" applyAlignment="1"/>
    <xf numFmtId="0" fontId="2" fillId="0" borderId="20" xfId="0" applyFont="1" applyFill="1" applyBorder="1" applyAlignment="1">
      <alignment horizontal="center"/>
    </xf>
    <xf numFmtId="0" fontId="9" fillId="0" borderId="0" xfId="0" applyFont="1" applyFill="1"/>
    <xf numFmtId="0" fontId="2" fillId="0" borderId="21" xfId="0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2" fillId="0" borderId="1" xfId="44" applyNumberFormat="1" applyFont="1" applyFill="1" applyBorder="1" applyAlignment="1">
      <alignment horizontal="center" vertical="center"/>
    </xf>
    <xf numFmtId="164" fontId="2" fillId="0" borderId="2" xfId="44" applyNumberFormat="1" applyFont="1" applyFill="1" applyBorder="1" applyAlignment="1">
      <alignment horizontal="center" vertical="center"/>
    </xf>
    <xf numFmtId="164" fontId="1" fillId="0" borderId="15" xfId="44" applyNumberFormat="1" applyFill="1" applyBorder="1" applyAlignment="1">
      <alignment horizontal="center"/>
    </xf>
    <xf numFmtId="164" fontId="1" fillId="0" borderId="5" xfId="44" applyNumberFormat="1" applyFill="1" applyBorder="1" applyAlignment="1">
      <alignment horizontal="center"/>
    </xf>
    <xf numFmtId="164" fontId="1" fillId="0" borderId="17" xfId="44" applyNumberFormat="1" applyFill="1" applyBorder="1" applyAlignment="1">
      <alignment horizontal="center"/>
    </xf>
    <xf numFmtId="0" fontId="2" fillId="0" borderId="8" xfId="0" applyFont="1" applyFill="1" applyBorder="1"/>
    <xf numFmtId="9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164" fontId="2" fillId="0" borderId="1" xfId="44" applyNumberFormat="1" applyFont="1" applyFill="1" applyBorder="1" applyAlignment="1">
      <alignment horizontal="center"/>
    </xf>
    <xf numFmtId="164" fontId="2" fillId="0" borderId="1" xfId="44" applyNumberFormat="1" applyFont="1" applyFill="1" applyBorder="1"/>
    <xf numFmtId="164" fontId="1" fillId="0" borderId="15" xfId="44" applyNumberFormat="1" applyFill="1" applyBorder="1"/>
    <xf numFmtId="164" fontId="1" fillId="0" borderId="17" xfId="44" applyNumberFormat="1" applyFill="1" applyBorder="1"/>
    <xf numFmtId="164" fontId="0" fillId="0" borderId="0" xfId="0" applyNumberFormat="1" applyFill="1"/>
    <xf numFmtId="164" fontId="0" fillId="0" borderId="0" xfId="0" applyNumberFormat="1" applyFill="1" applyAlignment="1"/>
    <xf numFmtId="0" fontId="0" fillId="0" borderId="0" xfId="0" quotePrefix="1" applyFill="1" applyBorder="1"/>
    <xf numFmtId="164" fontId="1" fillId="0" borderId="23" xfId="44" applyNumberForma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37" fontId="2" fillId="0" borderId="4" xfId="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37" fontId="2" fillId="0" borderId="5" xfId="0" applyNumberFormat="1" applyFont="1" applyFill="1" applyBorder="1" applyAlignment="1">
      <alignment vertical="center"/>
    </xf>
    <xf numFmtId="37" fontId="2" fillId="0" borderId="24" xfId="0" applyNumberFormat="1" applyFont="1" applyFill="1" applyBorder="1" applyAlignment="1">
      <alignment vertical="center"/>
    </xf>
    <xf numFmtId="164" fontId="2" fillId="0" borderId="23" xfId="44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5" fontId="2" fillId="0" borderId="3" xfId="30" applyNumberFormat="1" applyFont="1" applyFill="1" applyBorder="1" applyAlignment="1">
      <alignment vertical="center"/>
    </xf>
    <xf numFmtId="5" fontId="2" fillId="0" borderId="0" xfId="30" applyNumberFormat="1" applyFont="1" applyFill="1" applyBorder="1" applyAlignment="1">
      <alignment vertical="center"/>
    </xf>
    <xf numFmtId="5" fontId="2" fillId="0" borderId="2" xfId="30" applyNumberFormat="1" applyFont="1" applyFill="1" applyBorder="1" applyAlignment="1">
      <alignment vertical="center"/>
    </xf>
    <xf numFmtId="5" fontId="2" fillId="0" borderId="1" xfId="30" applyNumberFormat="1" applyFont="1" applyFill="1" applyBorder="1" applyAlignment="1">
      <alignment vertical="center"/>
    </xf>
    <xf numFmtId="5" fontId="0" fillId="0" borderId="3" xfId="0" applyNumberFormat="1" applyFill="1" applyBorder="1" applyAlignment="1">
      <alignment vertical="center"/>
    </xf>
    <xf numFmtId="5" fontId="0" fillId="0" borderId="3" xfId="0" applyNumberFormat="1" applyFill="1" applyBorder="1"/>
    <xf numFmtId="0" fontId="2" fillId="0" borderId="10" xfId="0" applyFont="1" applyFill="1" applyBorder="1"/>
    <xf numFmtId="41" fontId="1" fillId="0" borderId="10" xfId="28" applyFill="1" applyBorder="1"/>
    <xf numFmtId="41" fontId="1" fillId="0" borderId="19" xfId="28" applyFill="1" applyBorder="1"/>
    <xf numFmtId="0" fontId="0" fillId="0" borderId="13" xfId="0" applyFill="1" applyBorder="1"/>
    <xf numFmtId="164" fontId="0" fillId="0" borderId="12" xfId="0" applyNumberFormat="1" applyFill="1" applyBorder="1"/>
    <xf numFmtId="164" fontId="1" fillId="0" borderId="7" xfId="44" applyNumberFormat="1" applyFill="1" applyBorder="1" applyAlignment="1">
      <alignment horizontal="center"/>
    </xf>
    <xf numFmtId="0" fontId="0" fillId="0" borderId="20" xfId="0" applyFill="1" applyBorder="1"/>
    <xf numFmtId="0" fontId="2" fillId="0" borderId="21" xfId="0" applyFont="1" applyFill="1" applyBorder="1" applyAlignment="1">
      <alignment vertical="center"/>
    </xf>
    <xf numFmtId="164" fontId="2" fillId="0" borderId="22" xfId="44" applyNumberFormat="1" applyFont="1" applyFill="1" applyBorder="1" applyAlignment="1">
      <alignment horizontal="center" vertical="center"/>
    </xf>
    <xf numFmtId="164" fontId="2" fillId="0" borderId="21" xfId="44" applyNumberFormat="1" applyFont="1" applyFill="1" applyBorder="1" applyAlignment="1">
      <alignment horizontal="center" vertical="center"/>
    </xf>
    <xf numFmtId="164" fontId="2" fillId="0" borderId="13" xfId="44" applyNumberFormat="1" applyFont="1" applyFill="1" applyBorder="1" applyAlignment="1">
      <alignment horizontal="center"/>
    </xf>
    <xf numFmtId="164" fontId="2" fillId="0" borderId="13" xfId="44" applyNumberFormat="1" applyFont="1" applyFill="1" applyBorder="1"/>
    <xf numFmtId="164" fontId="2" fillId="0" borderId="15" xfId="44" applyNumberFormat="1" applyFont="1" applyFill="1" applyBorder="1"/>
    <xf numFmtId="0" fontId="2" fillId="0" borderId="0" xfId="0" applyFont="1" applyFill="1"/>
    <xf numFmtId="0" fontId="1" fillId="0" borderId="0" xfId="0" applyFont="1" applyFill="1"/>
    <xf numFmtId="164" fontId="1" fillId="0" borderId="5" xfId="44" applyNumberFormat="1" applyFont="1" applyFill="1" applyBorder="1"/>
    <xf numFmtId="0" fontId="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0" borderId="10" xfId="0" quotePrefix="1" applyNumberFormat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4" fontId="2" fillId="0" borderId="19" xfId="0" quotePrefix="1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5" fontId="0" fillId="0" borderId="0" xfId="0" applyNumberFormat="1" applyFill="1" applyAlignment="1">
      <alignment vertical="center"/>
    </xf>
    <xf numFmtId="166" fontId="2" fillId="0" borderId="13" xfId="0" quotePrefix="1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1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Fill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26" xfId="0" quotePrefix="1" applyFont="1" applyFill="1" applyBorder="1" applyAlignment="1">
      <alignment horizontal="center"/>
    </xf>
    <xf numFmtId="0" fontId="2" fillId="0" borderId="21" xfId="0" quotePrefix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Comma0" xfId="29"/>
    <cellStyle name="Currency [0]" xfId="30" builtinId="7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2 2" xfId="41"/>
    <cellStyle name="Note 2" xfId="42"/>
    <cellStyle name="Output" xfId="43" builtinId="21" customBuiltin="1"/>
    <cellStyle name="Percent" xfId="44" builtinId="5"/>
    <cellStyle name="Title" xfId="45" builtinId="15" customBuiltin="1"/>
    <cellStyle name="Total" xfId="46" builtinId="25" customBuiltin="1"/>
    <cellStyle name="Warning Text" xfId="47" builtinId="11" customBuiltin="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tabSelected="1" zoomScale="85" zoomScaleNormal="85" workbookViewId="0"/>
  </sheetViews>
  <sheetFormatPr defaultRowHeight="12.75" x14ac:dyDescent="0.2"/>
  <cols>
    <col min="1" max="1" width="5" style="6" bestFit="1" customWidth="1"/>
    <col min="2" max="2" width="31.140625" style="6" customWidth="1"/>
    <col min="3" max="3" width="28.7109375" style="6" customWidth="1"/>
    <col min="4" max="4" width="29.42578125" style="6" customWidth="1"/>
    <col min="5" max="5" width="27.42578125" style="6" customWidth="1"/>
    <col min="6" max="6" width="9.140625" style="95"/>
    <col min="7" max="16384" width="9.140625" style="6"/>
  </cols>
  <sheetData>
    <row r="1" spans="1:9" x14ac:dyDescent="0.2">
      <c r="A1" s="3" t="s">
        <v>0</v>
      </c>
      <c r="B1" s="4"/>
      <c r="C1" s="3"/>
      <c r="D1" s="3"/>
      <c r="E1" s="5"/>
    </row>
    <row r="2" spans="1:9" x14ac:dyDescent="0.2">
      <c r="A2" s="3" t="s">
        <v>1</v>
      </c>
      <c r="B2" s="4"/>
      <c r="C2" s="3"/>
      <c r="D2" s="3"/>
      <c r="E2" s="5"/>
    </row>
    <row r="3" spans="1:9" ht="15.75" x14ac:dyDescent="0.25">
      <c r="A3" s="7" t="s">
        <v>118</v>
      </c>
      <c r="B3" s="4"/>
      <c r="C3" s="7"/>
      <c r="D3" s="7"/>
      <c r="E3" s="5"/>
    </row>
    <row r="4" spans="1:9" ht="15.75" x14ac:dyDescent="0.25">
      <c r="A4" s="7" t="s">
        <v>94</v>
      </c>
      <c r="B4" s="4"/>
      <c r="C4" s="7"/>
      <c r="D4" s="7"/>
      <c r="E4" s="5"/>
    </row>
    <row r="5" spans="1:9" x14ac:dyDescent="0.2">
      <c r="E5" s="8"/>
    </row>
    <row r="6" spans="1:9" ht="21" customHeight="1" x14ac:dyDescent="0.2">
      <c r="A6" s="77" t="s">
        <v>63</v>
      </c>
      <c r="B6" s="79" t="s">
        <v>5</v>
      </c>
      <c r="C6" s="80" t="s">
        <v>6</v>
      </c>
      <c r="D6" s="80" t="s">
        <v>5</v>
      </c>
      <c r="E6" s="80" t="s">
        <v>60</v>
      </c>
    </row>
    <row r="7" spans="1:9" ht="21.75" customHeight="1" x14ac:dyDescent="0.2">
      <c r="A7" s="121"/>
      <c r="B7" s="122" t="s">
        <v>71</v>
      </c>
      <c r="C7" s="123">
        <v>0.78945081073181167</v>
      </c>
      <c r="D7" s="123">
        <v>0.64963158379513397</v>
      </c>
      <c r="E7" s="124">
        <v>0.83445324281354061</v>
      </c>
    </row>
    <row r="8" spans="1:9" ht="18" customHeight="1" x14ac:dyDescent="0.2">
      <c r="A8" s="9"/>
      <c r="B8" s="81" t="s">
        <v>88</v>
      </c>
      <c r="C8" s="82">
        <v>0.79065290459233439</v>
      </c>
      <c r="D8" s="82">
        <v>0.65038609092753685</v>
      </c>
      <c r="E8" s="83">
        <v>0.83583734853059877</v>
      </c>
    </row>
    <row r="9" spans="1:9" ht="18" customHeight="1" x14ac:dyDescent="0.2">
      <c r="A9" s="10">
        <v>3</v>
      </c>
      <c r="B9" s="11" t="s">
        <v>7</v>
      </c>
      <c r="C9" s="84">
        <v>0.69467025587107667</v>
      </c>
      <c r="D9" s="84">
        <v>0.47383698578864603</v>
      </c>
      <c r="E9" s="85">
        <v>0.7506449994649711</v>
      </c>
    </row>
    <row r="10" spans="1:9" ht="18" customHeight="1" x14ac:dyDescent="0.2">
      <c r="A10" s="10">
        <v>6</v>
      </c>
      <c r="B10" s="11" t="s">
        <v>8</v>
      </c>
      <c r="C10" s="84">
        <v>0.77576448902871664</v>
      </c>
      <c r="D10" s="84">
        <v>0.61132978951096029</v>
      </c>
      <c r="E10" s="85">
        <v>0.82079039091453498</v>
      </c>
    </row>
    <row r="11" spans="1:9" ht="18" customHeight="1" x14ac:dyDescent="0.2">
      <c r="A11" s="10">
        <v>6</v>
      </c>
      <c r="B11" s="11" t="s">
        <v>9</v>
      </c>
      <c r="C11" s="84">
        <v>0.5411922048702088</v>
      </c>
      <c r="D11" s="84">
        <v>0.41506832135555027</v>
      </c>
      <c r="E11" s="85">
        <v>0.57707824579424793</v>
      </c>
    </row>
    <row r="12" spans="1:9" ht="18" customHeight="1" x14ac:dyDescent="0.2">
      <c r="A12" s="10">
        <v>4</v>
      </c>
      <c r="B12" s="11" t="s">
        <v>10</v>
      </c>
      <c r="C12" s="84">
        <v>0.52407249357085639</v>
      </c>
      <c r="D12" s="84">
        <v>0.53913316460825611</v>
      </c>
      <c r="E12" s="85">
        <v>0.51893109818480643</v>
      </c>
    </row>
    <row r="13" spans="1:9" ht="18" customHeight="1" x14ac:dyDescent="0.2">
      <c r="A13" s="10">
        <v>6</v>
      </c>
      <c r="B13" s="11" t="s">
        <v>11</v>
      </c>
      <c r="C13" s="84">
        <v>0.86626966968366936</v>
      </c>
      <c r="D13" s="84">
        <v>0.88191387461197801</v>
      </c>
      <c r="E13" s="85">
        <v>0.86143198705998347</v>
      </c>
      <c r="I13" s="128"/>
    </row>
    <row r="14" spans="1:9" ht="18" customHeight="1" x14ac:dyDescent="0.2">
      <c r="A14" s="10">
        <v>4</v>
      </c>
      <c r="B14" s="11" t="s">
        <v>12</v>
      </c>
      <c r="C14" s="84">
        <v>0.89939834167259347</v>
      </c>
      <c r="D14" s="84">
        <v>0.68841243285397902</v>
      </c>
      <c r="E14" s="85">
        <v>1</v>
      </c>
    </row>
    <row r="15" spans="1:9" ht="18" customHeight="1" x14ac:dyDescent="0.2">
      <c r="A15" s="10">
        <v>1</v>
      </c>
      <c r="B15" s="11" t="s">
        <v>13</v>
      </c>
      <c r="C15" s="84">
        <v>0.79651854987132709</v>
      </c>
      <c r="D15" s="84">
        <v>0.74261700022935273</v>
      </c>
      <c r="E15" s="85">
        <v>0.81451334230748507</v>
      </c>
    </row>
    <row r="16" spans="1:9" ht="18" customHeight="1" x14ac:dyDescent="0.2">
      <c r="A16" s="10">
        <v>2</v>
      </c>
      <c r="B16" s="11" t="s">
        <v>14</v>
      </c>
      <c r="C16" s="84">
        <v>0.70501903126769416</v>
      </c>
      <c r="D16" s="84">
        <v>0.51206975574467073</v>
      </c>
      <c r="E16" s="85">
        <v>0.73660959647299351</v>
      </c>
    </row>
    <row r="17" spans="1:5" ht="18" customHeight="1" x14ac:dyDescent="0.2">
      <c r="A17" s="10">
        <v>2</v>
      </c>
      <c r="B17" s="11" t="s">
        <v>15</v>
      </c>
      <c r="C17" s="84">
        <v>0.52540339405894132</v>
      </c>
      <c r="D17" s="84">
        <v>0.36768764353346106</v>
      </c>
      <c r="E17" s="85">
        <v>0.55391794527351579</v>
      </c>
    </row>
    <row r="18" spans="1:5" ht="18" customHeight="1" x14ac:dyDescent="0.2">
      <c r="A18" s="10">
        <v>3</v>
      </c>
      <c r="B18" s="11" t="s">
        <v>16</v>
      </c>
      <c r="C18" s="84">
        <v>0.79911330508324763</v>
      </c>
      <c r="D18" s="84">
        <v>0.79908869135286831</v>
      </c>
      <c r="E18" s="85">
        <v>0.79911826115399198</v>
      </c>
    </row>
    <row r="19" spans="1:5" ht="18" customHeight="1" x14ac:dyDescent="0.2">
      <c r="A19" s="10">
        <v>3</v>
      </c>
      <c r="B19" s="11" t="s">
        <v>17</v>
      </c>
      <c r="C19" s="84">
        <v>0.49838930362632805</v>
      </c>
      <c r="D19" s="84">
        <v>0.22754782133285059</v>
      </c>
      <c r="E19" s="85">
        <v>0.62866251579505661</v>
      </c>
    </row>
    <row r="20" spans="1:5" ht="18" customHeight="1" x14ac:dyDescent="0.2">
      <c r="A20" s="10">
        <v>6</v>
      </c>
      <c r="B20" s="11" t="s">
        <v>18</v>
      </c>
      <c r="C20" s="84">
        <v>0.63670378377408299</v>
      </c>
      <c r="D20" s="84">
        <v>0.62461352103251067</v>
      </c>
      <c r="E20" s="85">
        <v>0.63990566410552585</v>
      </c>
    </row>
    <row r="21" spans="1:5" ht="18" customHeight="1" x14ac:dyDescent="0.2">
      <c r="A21" s="10">
        <v>6</v>
      </c>
      <c r="B21" s="11" t="s">
        <v>19</v>
      </c>
      <c r="C21" s="84">
        <v>0.66312420127141825</v>
      </c>
      <c r="D21" s="84">
        <v>0.67926335178507846</v>
      </c>
      <c r="E21" s="85">
        <v>0.65929682391766586</v>
      </c>
    </row>
    <row r="22" spans="1:5" ht="18" customHeight="1" x14ac:dyDescent="0.2">
      <c r="A22" s="10">
        <v>5</v>
      </c>
      <c r="B22" s="11" t="s">
        <v>20</v>
      </c>
      <c r="C22" s="84">
        <v>0.87125888227730641</v>
      </c>
      <c r="D22" s="84">
        <v>0.83860125237006744</v>
      </c>
      <c r="E22" s="85">
        <v>0.88089625540673877</v>
      </c>
    </row>
    <row r="23" spans="1:5" ht="18" customHeight="1" x14ac:dyDescent="0.2">
      <c r="A23" s="10">
        <v>5</v>
      </c>
      <c r="B23" s="11" t="s">
        <v>21</v>
      </c>
      <c r="C23" s="84">
        <v>0.94874478866490386</v>
      </c>
      <c r="D23" s="84">
        <v>0.77863570129254178</v>
      </c>
      <c r="E23" s="85">
        <v>1</v>
      </c>
    </row>
    <row r="24" spans="1:5" ht="18" customHeight="1" x14ac:dyDescent="0.2">
      <c r="A24" s="10">
        <v>5</v>
      </c>
      <c r="B24" s="11" t="s">
        <v>22</v>
      </c>
      <c r="C24" s="84">
        <v>0.90674115435353808</v>
      </c>
      <c r="D24" s="84">
        <v>0.73389043324504577</v>
      </c>
      <c r="E24" s="85">
        <v>0.98015271786652902</v>
      </c>
    </row>
    <row r="25" spans="1:5" ht="18" customHeight="1" x14ac:dyDescent="0.2">
      <c r="A25" s="10">
        <v>5</v>
      </c>
      <c r="B25" s="11" t="s">
        <v>23</v>
      </c>
      <c r="C25" s="84">
        <v>0.73821328672236786</v>
      </c>
      <c r="D25" s="84">
        <v>0.50498124311898074</v>
      </c>
      <c r="E25" s="85">
        <v>0.79632762883074881</v>
      </c>
    </row>
    <row r="26" spans="1:5" ht="18" customHeight="1" x14ac:dyDescent="0.2">
      <c r="A26" s="10">
        <v>3</v>
      </c>
      <c r="B26" s="11" t="s">
        <v>24</v>
      </c>
      <c r="C26" s="84">
        <v>0.58893326683414038</v>
      </c>
      <c r="D26" s="84">
        <v>0.46139778501423007</v>
      </c>
      <c r="E26" s="85">
        <v>0.62657688590988625</v>
      </c>
    </row>
    <row r="27" spans="1:5" ht="18" customHeight="1" x14ac:dyDescent="0.2">
      <c r="A27" s="10">
        <v>4</v>
      </c>
      <c r="B27" s="11" t="s">
        <v>25</v>
      </c>
      <c r="C27" s="84">
        <v>0.6790836530623785</v>
      </c>
      <c r="D27" s="84">
        <v>0.68766384243166589</v>
      </c>
      <c r="E27" s="85">
        <v>0.67716184968790849</v>
      </c>
    </row>
    <row r="28" spans="1:5" ht="18" customHeight="1" x14ac:dyDescent="0.2">
      <c r="A28" s="10">
        <v>1</v>
      </c>
      <c r="B28" s="11" t="s">
        <v>26</v>
      </c>
      <c r="C28" s="84">
        <v>0.87528963643174817</v>
      </c>
      <c r="D28" s="84">
        <v>0.71146366980353648</v>
      </c>
      <c r="E28" s="85">
        <v>0.93316232621739115</v>
      </c>
    </row>
    <row r="29" spans="1:5" ht="18" customHeight="1" x14ac:dyDescent="0.2">
      <c r="A29" s="10">
        <v>2</v>
      </c>
      <c r="B29" s="11" t="s">
        <v>27</v>
      </c>
      <c r="C29" s="84">
        <v>0.65770398060797963</v>
      </c>
      <c r="D29" s="84">
        <v>0.49217032266414051</v>
      </c>
      <c r="E29" s="85">
        <v>0.7116653441097659</v>
      </c>
    </row>
    <row r="30" spans="1:5" ht="18" customHeight="1" x14ac:dyDescent="0.2">
      <c r="A30" s="10">
        <v>1</v>
      </c>
      <c r="B30" s="11" t="s">
        <v>28</v>
      </c>
      <c r="C30" s="84">
        <v>0.90935595471803909</v>
      </c>
      <c r="D30" s="84">
        <v>0.71884524366715574</v>
      </c>
      <c r="E30" s="85">
        <v>0.98127882353790574</v>
      </c>
    </row>
    <row r="31" spans="1:5" ht="18" customHeight="1" x14ac:dyDescent="0.2">
      <c r="A31" s="10">
        <v>5</v>
      </c>
      <c r="B31" s="11" t="s">
        <v>29</v>
      </c>
      <c r="C31" s="84">
        <v>0.84552508421431272</v>
      </c>
      <c r="D31" s="84">
        <v>0.40320687662322902</v>
      </c>
      <c r="E31" s="85">
        <v>1</v>
      </c>
    </row>
    <row r="32" spans="1:5" ht="18" customHeight="1" x14ac:dyDescent="0.2">
      <c r="A32" s="10">
        <v>5</v>
      </c>
      <c r="B32" s="11" t="s">
        <v>30</v>
      </c>
      <c r="C32" s="84">
        <v>0.88935194832997111</v>
      </c>
      <c r="D32" s="84">
        <v>0.62436497625157283</v>
      </c>
      <c r="E32" s="85">
        <v>0.96814900610476118</v>
      </c>
    </row>
    <row r="33" spans="1:5" ht="18" customHeight="1" x14ac:dyDescent="0.2">
      <c r="A33" s="10">
        <v>3</v>
      </c>
      <c r="B33" s="11" t="s">
        <v>31</v>
      </c>
      <c r="C33" s="84">
        <v>0.88101932825117801</v>
      </c>
      <c r="D33" s="84">
        <v>0.8293096872223944</v>
      </c>
      <c r="E33" s="85">
        <v>0.88992019931190947</v>
      </c>
    </row>
    <row r="34" spans="1:5" ht="18" customHeight="1" x14ac:dyDescent="0.2">
      <c r="A34" s="10">
        <v>5</v>
      </c>
      <c r="B34" s="11" t="s">
        <v>32</v>
      </c>
      <c r="C34" s="84">
        <v>0.81823846385418519</v>
      </c>
      <c r="D34" s="84">
        <v>0.63250423771931852</v>
      </c>
      <c r="E34" s="85">
        <v>0.87820803006950954</v>
      </c>
    </row>
    <row r="35" spans="1:5" ht="18" customHeight="1" x14ac:dyDescent="0.2">
      <c r="A35" s="10">
        <v>4</v>
      </c>
      <c r="B35" s="11" t="s">
        <v>33</v>
      </c>
      <c r="C35" s="84">
        <v>0.87939899367040164</v>
      </c>
      <c r="D35" s="84">
        <v>0.67239198064724814</v>
      </c>
      <c r="E35" s="85">
        <v>0.95119076751826159</v>
      </c>
    </row>
    <row r="36" spans="1:5" ht="18" customHeight="1" x14ac:dyDescent="0.2">
      <c r="A36" s="10">
        <v>5</v>
      </c>
      <c r="B36" s="11" t="s">
        <v>34</v>
      </c>
      <c r="C36" s="84">
        <v>0.61564250434028134</v>
      </c>
      <c r="D36" s="84">
        <v>0.47977112750860396</v>
      </c>
      <c r="E36" s="85">
        <v>0.64545348441048878</v>
      </c>
    </row>
    <row r="37" spans="1:5" ht="18" customHeight="1" x14ac:dyDescent="0.2">
      <c r="A37" s="10">
        <v>6</v>
      </c>
      <c r="B37" s="11" t="s">
        <v>35</v>
      </c>
      <c r="C37" s="84">
        <v>0.72909931926893934</v>
      </c>
      <c r="D37" s="84">
        <v>0.69152742978443393</v>
      </c>
      <c r="E37" s="85">
        <v>0.74451567811108577</v>
      </c>
    </row>
    <row r="38" spans="1:5" ht="18" customHeight="1" x14ac:dyDescent="0.2">
      <c r="A38" s="10">
        <v>1</v>
      </c>
      <c r="B38" s="11" t="s">
        <v>36</v>
      </c>
      <c r="C38" s="84">
        <v>0.8715249649051231</v>
      </c>
      <c r="D38" s="84">
        <v>0.46582341531889843</v>
      </c>
      <c r="E38" s="85">
        <v>1</v>
      </c>
    </row>
    <row r="39" spans="1:5" ht="18" customHeight="1" x14ac:dyDescent="0.2">
      <c r="A39" s="10">
        <v>1</v>
      </c>
      <c r="B39" s="11" t="s">
        <v>37</v>
      </c>
      <c r="C39" s="84">
        <v>0.72130546024525355</v>
      </c>
      <c r="D39" s="84">
        <v>0.55404136923692804</v>
      </c>
      <c r="E39" s="85">
        <v>0.79147574126853548</v>
      </c>
    </row>
    <row r="40" spans="1:5" ht="18" customHeight="1" x14ac:dyDescent="0.2">
      <c r="A40" s="10">
        <v>4</v>
      </c>
      <c r="B40" s="11" t="s">
        <v>38</v>
      </c>
      <c r="C40" s="84">
        <v>0.73119972968944169</v>
      </c>
      <c r="D40" s="84">
        <v>0.38535708938982705</v>
      </c>
      <c r="E40" s="85">
        <v>0.84011524480189148</v>
      </c>
    </row>
    <row r="41" spans="1:5" ht="18" customHeight="1" x14ac:dyDescent="0.2">
      <c r="A41" s="10">
        <v>1</v>
      </c>
      <c r="B41" s="11" t="s">
        <v>39</v>
      </c>
      <c r="C41" s="84">
        <v>0.80205367112276871</v>
      </c>
      <c r="D41" s="84">
        <v>0.54692890542991923</v>
      </c>
      <c r="E41" s="85">
        <v>0.91891154943727704</v>
      </c>
    </row>
    <row r="42" spans="1:5" ht="18" customHeight="1" x14ac:dyDescent="0.2">
      <c r="A42" s="10">
        <v>3</v>
      </c>
      <c r="B42" s="11" t="s">
        <v>40</v>
      </c>
      <c r="C42" s="84">
        <v>1</v>
      </c>
      <c r="D42" s="84">
        <v>1</v>
      </c>
      <c r="E42" s="85">
        <v>1</v>
      </c>
    </row>
    <row r="43" spans="1:5" ht="18" customHeight="1" x14ac:dyDescent="0.2">
      <c r="A43" s="10">
        <v>4</v>
      </c>
      <c r="B43" s="11" t="s">
        <v>41</v>
      </c>
      <c r="C43" s="84">
        <v>0.57667919124432176</v>
      </c>
      <c r="D43" s="84">
        <v>0.65149785947869332</v>
      </c>
      <c r="E43" s="85">
        <v>0.5639206590018474</v>
      </c>
    </row>
    <row r="44" spans="1:5" ht="18" customHeight="1" x14ac:dyDescent="0.2">
      <c r="A44" s="10">
        <v>5</v>
      </c>
      <c r="B44" s="11" t="s">
        <v>42</v>
      </c>
      <c r="C44" s="84">
        <v>0.94126944543127888</v>
      </c>
      <c r="D44" s="84">
        <v>0.91124105094252228</v>
      </c>
      <c r="E44" s="85">
        <v>0.94933193816586758</v>
      </c>
    </row>
    <row r="45" spans="1:5" ht="18" customHeight="1" x14ac:dyDescent="0.2">
      <c r="A45" s="10">
        <v>4</v>
      </c>
      <c r="B45" s="11" t="s">
        <v>43</v>
      </c>
      <c r="C45" s="84">
        <v>0.61502620857202273</v>
      </c>
      <c r="D45" s="84">
        <v>0.39335051736447463</v>
      </c>
      <c r="E45" s="85">
        <v>0.68312937071938529</v>
      </c>
    </row>
    <row r="46" spans="1:5" ht="18" customHeight="1" x14ac:dyDescent="0.2">
      <c r="A46" s="10">
        <v>6</v>
      </c>
      <c r="B46" s="11" t="s">
        <v>44</v>
      </c>
      <c r="C46" s="84">
        <v>0.74112783856326814</v>
      </c>
      <c r="D46" s="84">
        <v>0.37727191602284332</v>
      </c>
      <c r="E46" s="85">
        <v>0.89004918918124654</v>
      </c>
    </row>
    <row r="47" spans="1:5" ht="18" customHeight="1" x14ac:dyDescent="0.2">
      <c r="A47" s="10">
        <v>2</v>
      </c>
      <c r="B47" s="11" t="s">
        <v>45</v>
      </c>
      <c r="C47" s="84">
        <v>0.85944078641307553</v>
      </c>
      <c r="D47" s="84">
        <v>0.57630002062363594</v>
      </c>
      <c r="E47" s="85">
        <v>0.99999642628235808</v>
      </c>
    </row>
    <row r="48" spans="1:5" ht="18" customHeight="1" x14ac:dyDescent="0.2">
      <c r="A48" s="10">
        <v>1</v>
      </c>
      <c r="B48" s="11" t="s">
        <v>46</v>
      </c>
      <c r="C48" s="84">
        <v>0.53516150615670632</v>
      </c>
      <c r="D48" s="84">
        <v>0.43582964183054357</v>
      </c>
      <c r="E48" s="85">
        <v>0.54819904559847277</v>
      </c>
    </row>
    <row r="49" spans="1:5" ht="18" customHeight="1" x14ac:dyDescent="0.2">
      <c r="A49" s="10">
        <v>1</v>
      </c>
      <c r="B49" s="11" t="s">
        <v>47</v>
      </c>
      <c r="C49" s="84">
        <v>0.82109673310682751</v>
      </c>
      <c r="D49" s="84">
        <v>0.91785965282883963</v>
      </c>
      <c r="E49" s="85">
        <v>0.78372128374236893</v>
      </c>
    </row>
    <row r="50" spans="1:5" ht="18" customHeight="1" x14ac:dyDescent="0.2">
      <c r="A50" s="10">
        <v>3</v>
      </c>
      <c r="B50" s="11" t="s">
        <v>48</v>
      </c>
      <c r="C50" s="84">
        <v>0.86803206426004309</v>
      </c>
      <c r="D50" s="84">
        <v>0.83719242116867298</v>
      </c>
      <c r="E50" s="85">
        <v>0.87807426887288964</v>
      </c>
    </row>
    <row r="51" spans="1:5" ht="18" customHeight="1" x14ac:dyDescent="0.2">
      <c r="A51" s="10">
        <v>4</v>
      </c>
      <c r="B51" s="11" t="s">
        <v>49</v>
      </c>
      <c r="C51" s="84">
        <v>0.64088085514818804</v>
      </c>
      <c r="D51" s="84">
        <v>0.53145198239854619</v>
      </c>
      <c r="E51" s="85">
        <v>0.66392421217260977</v>
      </c>
    </row>
    <row r="52" spans="1:5" ht="18" customHeight="1" x14ac:dyDescent="0.2">
      <c r="A52" s="10">
        <v>3</v>
      </c>
      <c r="B52" s="11" t="s">
        <v>50</v>
      </c>
      <c r="C52" s="84">
        <v>0.73741714616308363</v>
      </c>
      <c r="D52" s="84">
        <v>0.46662843601712922</v>
      </c>
      <c r="E52" s="85">
        <v>0.84306328192559576</v>
      </c>
    </row>
    <row r="53" spans="1:5" ht="18" customHeight="1" x14ac:dyDescent="0.2">
      <c r="A53" s="10">
        <v>4</v>
      </c>
      <c r="B53" s="11" t="s">
        <v>51</v>
      </c>
      <c r="C53" s="84">
        <v>0.87396224014093049</v>
      </c>
      <c r="D53" s="84">
        <v>0.71303209697145808</v>
      </c>
      <c r="E53" s="85">
        <v>0.91245286094584599</v>
      </c>
    </row>
    <row r="54" spans="1:5" ht="18" customHeight="1" x14ac:dyDescent="0.2">
      <c r="A54" s="10">
        <v>4</v>
      </c>
      <c r="B54" s="11" t="s">
        <v>52</v>
      </c>
      <c r="C54" s="84">
        <v>0.7218729002060853</v>
      </c>
      <c r="D54" s="84">
        <v>0.34572599560380818</v>
      </c>
      <c r="E54" s="85">
        <v>0.80512418012389464</v>
      </c>
    </row>
    <row r="55" spans="1:5" ht="18" customHeight="1" x14ac:dyDescent="0.2">
      <c r="A55" s="10">
        <v>1</v>
      </c>
      <c r="B55" s="11" t="s">
        <v>53</v>
      </c>
      <c r="C55" s="84">
        <v>0.79246039591509398</v>
      </c>
      <c r="D55" s="84">
        <v>0.40669729445890146</v>
      </c>
      <c r="E55" s="85">
        <v>0.91863089741891635</v>
      </c>
    </row>
    <row r="56" spans="1:5" ht="18" customHeight="1" x14ac:dyDescent="0.2">
      <c r="A56" s="10">
        <v>2</v>
      </c>
      <c r="B56" s="11" t="s">
        <v>54</v>
      </c>
      <c r="C56" s="84">
        <v>0.82820648813718711</v>
      </c>
      <c r="D56" s="84">
        <v>0.66000406831455838</v>
      </c>
      <c r="E56" s="85">
        <v>0.89273590504775113</v>
      </c>
    </row>
    <row r="57" spans="1:5" ht="18" customHeight="1" x14ac:dyDescent="0.2">
      <c r="A57" s="10">
        <v>6</v>
      </c>
      <c r="B57" s="11" t="s">
        <v>55</v>
      </c>
      <c r="C57" s="84">
        <v>0.88175490761005038</v>
      </c>
      <c r="D57" s="84">
        <v>0.80877897203661198</v>
      </c>
      <c r="E57" s="85">
        <v>0.90609146011581665</v>
      </c>
    </row>
    <row r="58" spans="1:5" ht="18" customHeight="1" x14ac:dyDescent="0.2">
      <c r="A58" s="10">
        <v>2</v>
      </c>
      <c r="B58" s="11" t="s">
        <v>56</v>
      </c>
      <c r="C58" s="84">
        <v>0.77276490580944779</v>
      </c>
      <c r="D58" s="84">
        <v>0.58044991068274177</v>
      </c>
      <c r="E58" s="85">
        <v>0.82889528790772282</v>
      </c>
    </row>
    <row r="59" spans="1:5" ht="18" customHeight="1" x14ac:dyDescent="0.2">
      <c r="A59" s="10">
        <v>5</v>
      </c>
      <c r="B59" s="11" t="s">
        <v>57</v>
      </c>
      <c r="C59" s="84">
        <v>0.83561152271767047</v>
      </c>
      <c r="D59" s="84">
        <v>0.533666602190487</v>
      </c>
      <c r="E59" s="85">
        <v>0.999551248981286</v>
      </c>
    </row>
    <row r="60" spans="1:5" ht="18" customHeight="1" x14ac:dyDescent="0.2">
      <c r="A60" s="12">
        <v>4</v>
      </c>
      <c r="B60" s="13" t="s">
        <v>58</v>
      </c>
      <c r="C60" s="86">
        <v>0.40042157721957927</v>
      </c>
      <c r="D60" s="86">
        <v>0.17057338363124691</v>
      </c>
      <c r="E60" s="120">
        <v>0.45626942464292292</v>
      </c>
    </row>
    <row r="61" spans="1:5" ht="15.75" customHeight="1" x14ac:dyDescent="0.2">
      <c r="A61" s="9"/>
      <c r="B61" s="81" t="s">
        <v>87</v>
      </c>
      <c r="C61" s="82">
        <v>0.49649148714767816</v>
      </c>
      <c r="D61" s="82">
        <v>0.4318976917997413</v>
      </c>
      <c r="E61" s="83">
        <v>0.51322571288951191</v>
      </c>
    </row>
    <row r="62" spans="1:5" ht="18" customHeight="1" x14ac:dyDescent="0.2">
      <c r="A62" s="10">
        <v>6</v>
      </c>
      <c r="B62" s="11" t="s">
        <v>75</v>
      </c>
      <c r="C62" s="84">
        <v>0.48631666436583015</v>
      </c>
      <c r="D62" s="84">
        <v>0.47695959670117222</v>
      </c>
      <c r="E62" s="85">
        <v>0.49133157727913612</v>
      </c>
    </row>
    <row r="63" spans="1:5" ht="18" customHeight="1" x14ac:dyDescent="0.2">
      <c r="A63" s="10">
        <v>6</v>
      </c>
      <c r="B63" s="11" t="s">
        <v>76</v>
      </c>
      <c r="C63" s="84">
        <v>0.62530128635839066</v>
      </c>
      <c r="D63" s="84">
        <v>0.70780027396573375</v>
      </c>
      <c r="E63" s="85">
        <v>0.60543517993042739</v>
      </c>
    </row>
    <row r="64" spans="1:5" ht="18" customHeight="1" x14ac:dyDescent="0.2">
      <c r="A64" s="10">
        <v>6</v>
      </c>
      <c r="B64" s="11" t="s">
        <v>77</v>
      </c>
      <c r="C64" s="84">
        <v>0.29155994714800559</v>
      </c>
      <c r="D64" s="84">
        <v>4.6056282946271961E-2</v>
      </c>
      <c r="E64" s="85">
        <v>0.33230342919214706</v>
      </c>
    </row>
    <row r="65" spans="1:256" ht="18" customHeight="1" x14ac:dyDescent="0.2">
      <c r="A65" s="10">
        <v>6</v>
      </c>
      <c r="B65" s="11" t="s">
        <v>78</v>
      </c>
      <c r="C65" s="84">
        <v>0.87588501454244971</v>
      </c>
      <c r="D65" s="84">
        <v>0.9709449817662914</v>
      </c>
      <c r="E65" s="85">
        <v>0.85449729551362941</v>
      </c>
    </row>
    <row r="66" spans="1:256" ht="18" customHeight="1" x14ac:dyDescent="0.2">
      <c r="A66" s="12">
        <v>1</v>
      </c>
      <c r="B66" s="13" t="s">
        <v>79</v>
      </c>
      <c r="C66" s="86">
        <v>0.48275012780514376</v>
      </c>
      <c r="D66" s="86">
        <v>0.29264127248054089</v>
      </c>
      <c r="E66" s="120">
        <v>0.53550839590102051</v>
      </c>
    </row>
    <row r="67" spans="1:256" ht="17.100000000000001" customHeight="1" x14ac:dyDescent="0.2">
      <c r="A67" s="129" t="s">
        <v>91</v>
      </c>
      <c r="B67" s="63"/>
      <c r="D67" s="56"/>
      <c r="E67" s="56"/>
      <c r="J67" s="70"/>
      <c r="K67" s="70"/>
      <c r="L67" s="70"/>
    </row>
    <row r="68" spans="1:256" ht="12.75" customHeight="1" x14ac:dyDescent="0.2">
      <c r="A68" s="145" t="s">
        <v>116</v>
      </c>
      <c r="B68" s="145"/>
      <c r="C68" s="145"/>
      <c r="D68" s="145"/>
      <c r="E68" s="145"/>
      <c r="F68" s="76"/>
      <c r="G68" s="76"/>
      <c r="H68" s="76"/>
      <c r="I68" s="76"/>
      <c r="J68" s="76"/>
    </row>
    <row r="69" spans="1:256" ht="12.75" customHeight="1" x14ac:dyDescent="0.2">
      <c r="A69" s="66"/>
      <c r="B69" s="66"/>
      <c r="C69" s="66"/>
      <c r="D69" s="66"/>
      <c r="E69" s="138" t="s">
        <v>117</v>
      </c>
      <c r="F69" s="96"/>
      <c r="G69" s="76"/>
      <c r="H69" s="76"/>
      <c r="I69" s="76"/>
      <c r="J69" s="76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  <c r="HK69" s="145"/>
      <c r="HL69" s="145"/>
      <c r="HM69" s="145"/>
      <c r="HN69" s="145"/>
      <c r="HO69" s="145"/>
      <c r="HP69" s="145"/>
      <c r="HQ69" s="145"/>
      <c r="HR69" s="145"/>
      <c r="HS69" s="145"/>
      <c r="HT69" s="145"/>
      <c r="HU69" s="145"/>
      <c r="HV69" s="145"/>
      <c r="HW69" s="145"/>
      <c r="HX69" s="145"/>
      <c r="HY69" s="145"/>
      <c r="HZ69" s="145"/>
      <c r="IA69" s="145"/>
      <c r="IB69" s="145"/>
      <c r="IC69" s="145"/>
      <c r="ID69" s="145"/>
      <c r="IE69" s="145"/>
      <c r="IF69" s="145"/>
      <c r="IG69" s="145"/>
      <c r="IH69" s="145"/>
      <c r="II69" s="145"/>
      <c r="IJ69" s="145"/>
      <c r="IK69" s="145"/>
      <c r="IL69" s="145"/>
      <c r="IM69" s="145"/>
      <c r="IN69" s="145"/>
      <c r="IO69" s="145"/>
      <c r="IP69" s="145"/>
      <c r="IQ69" s="145"/>
      <c r="IR69" s="145"/>
      <c r="IS69" s="145"/>
      <c r="IT69" s="145"/>
      <c r="IU69" s="145"/>
      <c r="IV69" s="66"/>
    </row>
  </sheetData>
  <mergeCells count="49">
    <mergeCell ref="HC69:HG69"/>
    <mergeCell ref="HH69:HL69"/>
    <mergeCell ref="IQ69:IU69"/>
    <mergeCell ref="HM69:HQ69"/>
    <mergeCell ref="HR69:HV69"/>
    <mergeCell ref="HW69:IA69"/>
    <mergeCell ref="IB69:IF69"/>
    <mergeCell ref="IL69:IP69"/>
    <mergeCell ref="IG69:IK69"/>
    <mergeCell ref="EZ69:FD69"/>
    <mergeCell ref="GN69:GR69"/>
    <mergeCell ref="GS69:GW69"/>
    <mergeCell ref="GI69:GM69"/>
    <mergeCell ref="FY69:GC69"/>
    <mergeCell ref="CH69:CL69"/>
    <mergeCell ref="DQ69:DU69"/>
    <mergeCell ref="CM69:CQ69"/>
    <mergeCell ref="EA69:EE69"/>
    <mergeCell ref="CR69:CV69"/>
    <mergeCell ref="GX69:HB69"/>
    <mergeCell ref="EF69:EJ69"/>
    <mergeCell ref="EK69:EO69"/>
    <mergeCell ref="EP69:ET69"/>
    <mergeCell ref="FO69:FS69"/>
    <mergeCell ref="FT69:FX69"/>
    <mergeCell ref="EU69:EY69"/>
    <mergeCell ref="FJ69:FN69"/>
    <mergeCell ref="FE69:FI69"/>
    <mergeCell ref="GD69:GH69"/>
    <mergeCell ref="CW69:DA69"/>
    <mergeCell ref="DL69:DP69"/>
    <mergeCell ref="DB69:DF69"/>
    <mergeCell ref="DG69:DK69"/>
    <mergeCell ref="DV69:DZ69"/>
    <mergeCell ref="AT69:AX69"/>
    <mergeCell ref="AY69:BC69"/>
    <mergeCell ref="CC69:CG69"/>
    <mergeCell ref="BN69:BR69"/>
    <mergeCell ref="BS69:BW69"/>
    <mergeCell ref="A68:E68"/>
    <mergeCell ref="U69:Y69"/>
    <mergeCell ref="Z69:AD69"/>
    <mergeCell ref="P69:T69"/>
    <mergeCell ref="BX69:CB69"/>
    <mergeCell ref="BD69:BH69"/>
    <mergeCell ref="BI69:BM69"/>
    <mergeCell ref="AJ69:AN69"/>
    <mergeCell ref="AO69:AS69"/>
    <mergeCell ref="AE69:AI69"/>
  </mergeCells>
  <phoneticPr fontId="2" type="noConversion"/>
  <conditionalFormatting sqref="C7:E66">
    <cfRule type="cellIs" dxfId="8" priority="1" stopIfTrue="1" operator="lessThan">
      <formula>0</formula>
    </cfRule>
  </conditionalFormatting>
  <printOptions horizontalCentered="1"/>
  <pageMargins left="0.25" right="0.25" top="0.25" bottom="0.25" header="0" footer="0"/>
  <pageSetup scale="66" orientation="portrait" r:id="rId1"/>
  <headerFooter alignWithMargins="0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5" zoomScaleNormal="85" zoomScaleSheetLayoutView="75" workbookViewId="0"/>
  </sheetViews>
  <sheetFormatPr defaultRowHeight="12.75" x14ac:dyDescent="0.2"/>
  <cols>
    <col min="1" max="1" width="6.28515625" style="6" bestFit="1" customWidth="1"/>
    <col min="2" max="2" width="21" style="6" customWidth="1"/>
    <col min="3" max="3" width="16.28515625" style="6" customWidth="1"/>
    <col min="4" max="4" width="15.7109375" style="56" customWidth="1"/>
    <col min="5" max="5" width="15" style="56" customWidth="1"/>
    <col min="6" max="6" width="15.5703125" style="6" customWidth="1"/>
    <col min="7" max="7" width="14.28515625" style="6" customWidth="1"/>
    <col min="8" max="8" width="14.5703125" style="6" customWidth="1"/>
    <col min="9" max="9" width="12.28515625" style="6" customWidth="1"/>
    <col min="10" max="10" width="16.28515625" style="6" customWidth="1"/>
    <col min="11" max="11" width="15.42578125" style="6" hidden="1" customWidth="1"/>
    <col min="12" max="12" width="16.28515625" style="6" customWidth="1"/>
    <col min="13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2" t="s">
        <v>69</v>
      </c>
      <c r="L5" s="144"/>
    </row>
    <row r="6" spans="1:13" x14ac:dyDescent="0.2">
      <c r="A6" s="18"/>
      <c r="B6" s="19"/>
      <c r="C6" s="146" t="s">
        <v>112</v>
      </c>
      <c r="D6" s="149"/>
      <c r="E6" s="149"/>
      <c r="F6" s="149"/>
      <c r="G6" s="150"/>
      <c r="H6" s="146" t="s">
        <v>73</v>
      </c>
      <c r="I6" s="150"/>
      <c r="J6" s="23"/>
      <c r="K6" s="23"/>
      <c r="L6" s="23"/>
    </row>
    <row r="7" spans="1:13" x14ac:dyDescent="0.2">
      <c r="A7" s="24"/>
      <c r="B7" s="25"/>
      <c r="C7" s="15" t="s">
        <v>72</v>
      </c>
      <c r="D7" s="146" t="s">
        <v>113</v>
      </c>
      <c r="E7" s="147"/>
      <c r="F7" s="148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3" x14ac:dyDescent="0.2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115</v>
      </c>
      <c r="I8" s="2" t="s">
        <v>6</v>
      </c>
      <c r="J8" s="61" t="s">
        <v>4</v>
      </c>
      <c r="K8" s="26" t="s">
        <v>67</v>
      </c>
      <c r="L8" s="61" t="s">
        <v>68</v>
      </c>
    </row>
    <row r="9" spans="1:13" ht="15" customHeight="1" x14ac:dyDescent="0.2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43">
        <v>42916</v>
      </c>
      <c r="I9" s="32" t="s">
        <v>59</v>
      </c>
      <c r="J9" s="141">
        <v>42916</v>
      </c>
      <c r="K9" s="68" t="s">
        <v>109</v>
      </c>
      <c r="L9" s="134" t="s">
        <v>114</v>
      </c>
      <c r="M9" s="97"/>
    </row>
    <row r="10" spans="1:13" ht="6.75" customHeight="1" x14ac:dyDescent="0.2">
      <c r="A10" s="9"/>
      <c r="B10" s="35"/>
      <c r="C10" s="35"/>
      <c r="D10" s="36"/>
      <c r="E10" s="60"/>
      <c r="F10" s="35"/>
      <c r="G10" s="38"/>
      <c r="H10" s="9"/>
      <c r="I10" s="35"/>
      <c r="J10" s="38"/>
      <c r="K10" s="38"/>
      <c r="L10" s="38"/>
    </row>
    <row r="11" spans="1:13" ht="12.75" customHeight="1" x14ac:dyDescent="0.2">
      <c r="A11" s="9"/>
      <c r="B11" s="25" t="s">
        <v>89</v>
      </c>
      <c r="C11" s="40">
        <v>195187580</v>
      </c>
      <c r="D11" s="40">
        <v>121392746</v>
      </c>
      <c r="E11" s="41">
        <v>630576638</v>
      </c>
      <c r="F11" s="42">
        <v>751969384</v>
      </c>
      <c r="G11" s="40">
        <v>947156964</v>
      </c>
      <c r="H11" s="40">
        <v>847708286</v>
      </c>
      <c r="I11" s="43">
        <v>0.89500295961504428</v>
      </c>
      <c r="J11" s="39">
        <v>99448678</v>
      </c>
      <c r="K11" s="40">
        <v>331154</v>
      </c>
      <c r="L11" s="39">
        <v>99117524</v>
      </c>
      <c r="M11" s="114"/>
    </row>
    <row r="12" spans="1:13" ht="6.75" customHeight="1" x14ac:dyDescent="0.2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3" s="108" customFormat="1" ht="20.25" customHeight="1" x14ac:dyDescent="0.2">
      <c r="A13" s="107"/>
      <c r="B13" s="81" t="s">
        <v>88</v>
      </c>
      <c r="C13" s="109">
        <v>193884613</v>
      </c>
      <c r="D13" s="109">
        <v>121161141</v>
      </c>
      <c r="E13" s="110">
        <v>629036864</v>
      </c>
      <c r="F13" s="111">
        <v>750198005</v>
      </c>
      <c r="G13" s="109">
        <v>944082618</v>
      </c>
      <c r="H13" s="109">
        <v>845730818</v>
      </c>
      <c r="I13" s="105">
        <v>0.89582288867011006</v>
      </c>
      <c r="J13" s="112">
        <v>98351800</v>
      </c>
      <c r="K13" s="109">
        <v>316378</v>
      </c>
      <c r="L13" s="112">
        <v>98035422</v>
      </c>
      <c r="M13" s="113"/>
    </row>
    <row r="14" spans="1:13" ht="18" customHeight="1" x14ac:dyDescent="0.2">
      <c r="A14" s="10">
        <v>3</v>
      </c>
      <c r="B14" s="11" t="s">
        <v>7</v>
      </c>
      <c r="C14" s="44">
        <v>5585837</v>
      </c>
      <c r="D14" s="48">
        <v>2345465</v>
      </c>
      <c r="E14" s="57">
        <v>13631646</v>
      </c>
      <c r="F14" s="47">
        <v>15977111</v>
      </c>
      <c r="G14" s="44">
        <v>21562948</v>
      </c>
      <c r="H14" s="48">
        <v>18679836</v>
      </c>
      <c r="I14" s="49">
        <v>0.86629323597125962</v>
      </c>
      <c r="J14" s="44">
        <v>2883112</v>
      </c>
      <c r="K14" s="44">
        <v>0</v>
      </c>
      <c r="L14" s="44">
        <v>2883112</v>
      </c>
      <c r="M14" s="34"/>
    </row>
    <row r="15" spans="1:13" ht="18" customHeight="1" x14ac:dyDescent="0.2">
      <c r="A15" s="10">
        <v>6</v>
      </c>
      <c r="B15" s="11" t="s">
        <v>8</v>
      </c>
      <c r="C15" s="44">
        <v>316023</v>
      </c>
      <c r="D15" s="48">
        <v>231746</v>
      </c>
      <c r="E15" s="57">
        <v>1588174</v>
      </c>
      <c r="F15" s="47">
        <v>1819920</v>
      </c>
      <c r="G15" s="44">
        <v>2135943</v>
      </c>
      <c r="H15" s="48">
        <v>1741883</v>
      </c>
      <c r="I15" s="49">
        <v>0.81551005808675603</v>
      </c>
      <c r="J15" s="44">
        <v>394060</v>
      </c>
      <c r="K15" s="44">
        <v>0</v>
      </c>
      <c r="L15" s="44">
        <v>394060</v>
      </c>
    </row>
    <row r="16" spans="1:13" ht="18" customHeight="1" x14ac:dyDescent="0.2">
      <c r="A16" s="10">
        <v>6</v>
      </c>
      <c r="B16" s="11" t="s">
        <v>9</v>
      </c>
      <c r="C16" s="44">
        <v>10617769</v>
      </c>
      <c r="D16" s="48">
        <v>1958154</v>
      </c>
      <c r="E16" s="57">
        <v>13736986</v>
      </c>
      <c r="F16" s="47">
        <v>15695140</v>
      </c>
      <c r="G16" s="44">
        <v>26312909</v>
      </c>
      <c r="H16" s="48">
        <v>22849203</v>
      </c>
      <c r="I16" s="49">
        <v>0.86836476347027991</v>
      </c>
      <c r="J16" s="44">
        <v>3463706</v>
      </c>
      <c r="K16" s="44">
        <v>0</v>
      </c>
      <c r="L16" s="44">
        <v>3463706</v>
      </c>
    </row>
    <row r="17" spans="1:12" ht="18" customHeight="1" x14ac:dyDescent="0.2">
      <c r="A17" s="10">
        <v>4</v>
      </c>
      <c r="B17" s="11" t="s">
        <v>10</v>
      </c>
      <c r="C17" s="44">
        <v>1203679</v>
      </c>
      <c r="D17" s="48">
        <v>808827</v>
      </c>
      <c r="E17" s="57">
        <v>5542967</v>
      </c>
      <c r="F17" s="47">
        <v>6351794</v>
      </c>
      <c r="G17" s="44">
        <v>7555473</v>
      </c>
      <c r="H17" s="48">
        <v>4970189</v>
      </c>
      <c r="I17" s="49">
        <v>0.65782632007287967</v>
      </c>
      <c r="J17" s="44">
        <v>2585284</v>
      </c>
      <c r="K17" s="44">
        <v>0</v>
      </c>
      <c r="L17" s="44">
        <v>2585284</v>
      </c>
    </row>
    <row r="18" spans="1:12" ht="18" customHeight="1" x14ac:dyDescent="0.2">
      <c r="A18" s="10">
        <v>6</v>
      </c>
      <c r="B18" s="11" t="s">
        <v>11</v>
      </c>
      <c r="C18" s="44">
        <v>51965637</v>
      </c>
      <c r="D18" s="48">
        <v>28855950</v>
      </c>
      <c r="E18" s="57">
        <v>95605433</v>
      </c>
      <c r="F18" s="47">
        <v>124461383</v>
      </c>
      <c r="G18" s="44">
        <v>176427020</v>
      </c>
      <c r="H18" s="48">
        <v>163162515</v>
      </c>
      <c r="I18" s="49">
        <v>0.92481590971723038</v>
      </c>
      <c r="J18" s="44">
        <v>13264505</v>
      </c>
      <c r="K18" s="44">
        <v>0</v>
      </c>
      <c r="L18" s="44">
        <v>13264505</v>
      </c>
    </row>
    <row r="19" spans="1:12" ht="18" customHeight="1" x14ac:dyDescent="0.2">
      <c r="A19" s="10">
        <v>4</v>
      </c>
      <c r="B19" s="11" t="s">
        <v>12</v>
      </c>
      <c r="C19" s="44">
        <v>2804530</v>
      </c>
      <c r="D19" s="48">
        <v>1375193</v>
      </c>
      <c r="E19" s="57">
        <v>8427913</v>
      </c>
      <c r="F19" s="47">
        <v>9803106</v>
      </c>
      <c r="G19" s="44">
        <v>12607636</v>
      </c>
      <c r="H19" s="48">
        <v>12607636</v>
      </c>
      <c r="I19" s="49">
        <v>1</v>
      </c>
      <c r="J19" s="44">
        <v>0</v>
      </c>
      <c r="K19" s="44">
        <v>0</v>
      </c>
      <c r="L19" s="44">
        <v>0</v>
      </c>
    </row>
    <row r="20" spans="1:12" ht="18" customHeight="1" x14ac:dyDescent="0.2">
      <c r="A20" s="10">
        <v>1</v>
      </c>
      <c r="B20" s="11" t="s">
        <v>13</v>
      </c>
      <c r="C20" s="44">
        <v>381065</v>
      </c>
      <c r="D20" s="48">
        <v>1026257</v>
      </c>
      <c r="E20" s="57">
        <v>7547252</v>
      </c>
      <c r="F20" s="47">
        <v>8573509</v>
      </c>
      <c r="G20" s="44">
        <v>8954574</v>
      </c>
      <c r="H20" s="48">
        <v>7640176</v>
      </c>
      <c r="I20" s="49">
        <v>0.85321490447228421</v>
      </c>
      <c r="J20" s="44">
        <v>1314398</v>
      </c>
      <c r="K20" s="44">
        <v>6831</v>
      </c>
      <c r="L20" s="44">
        <v>1307567</v>
      </c>
    </row>
    <row r="21" spans="1:12" ht="18" customHeight="1" x14ac:dyDescent="0.2">
      <c r="A21" s="10">
        <v>2</v>
      </c>
      <c r="B21" s="11" t="s">
        <v>14</v>
      </c>
      <c r="C21" s="44">
        <v>1157069</v>
      </c>
      <c r="D21" s="48">
        <v>219507</v>
      </c>
      <c r="E21" s="57">
        <v>1655618</v>
      </c>
      <c r="F21" s="47">
        <v>1875125</v>
      </c>
      <c r="G21" s="44">
        <v>3032194</v>
      </c>
      <c r="H21" s="48">
        <v>2123256</v>
      </c>
      <c r="I21" s="49">
        <v>0.70023751778415233</v>
      </c>
      <c r="J21" s="44">
        <v>908938</v>
      </c>
      <c r="K21" s="44">
        <v>0</v>
      </c>
      <c r="L21" s="44">
        <v>908938</v>
      </c>
    </row>
    <row r="22" spans="1:12" ht="18" customHeight="1" x14ac:dyDescent="0.2">
      <c r="A22" s="10">
        <v>2</v>
      </c>
      <c r="B22" s="11" t="s">
        <v>64</v>
      </c>
      <c r="C22" s="44">
        <v>1292859</v>
      </c>
      <c r="D22" s="48">
        <v>306274</v>
      </c>
      <c r="E22" s="57">
        <v>2098921</v>
      </c>
      <c r="F22" s="47">
        <v>2405195</v>
      </c>
      <c r="G22" s="44">
        <v>3698054</v>
      </c>
      <c r="H22" s="48">
        <v>2887142</v>
      </c>
      <c r="I22" s="49">
        <v>0.78071926478088205</v>
      </c>
      <c r="J22" s="44">
        <v>810912</v>
      </c>
      <c r="K22" s="44">
        <v>0</v>
      </c>
      <c r="L22" s="44">
        <v>810912</v>
      </c>
    </row>
    <row r="23" spans="1:12" ht="18" customHeight="1" x14ac:dyDescent="0.2">
      <c r="A23" s="10">
        <v>3</v>
      </c>
      <c r="B23" s="11" t="s">
        <v>16</v>
      </c>
      <c r="C23" s="44">
        <v>16771640</v>
      </c>
      <c r="D23" s="48">
        <v>16763808</v>
      </c>
      <c r="E23" s="57">
        <v>36114654</v>
      </c>
      <c r="F23" s="47">
        <v>52878462</v>
      </c>
      <c r="G23" s="44">
        <v>69650102</v>
      </c>
      <c r="H23" s="48">
        <v>67481858</v>
      </c>
      <c r="I23" s="49">
        <v>0.96886947846824401</v>
      </c>
      <c r="J23" s="44">
        <v>2168244</v>
      </c>
      <c r="K23" s="44">
        <v>0</v>
      </c>
      <c r="L23" s="44">
        <v>2168244</v>
      </c>
    </row>
    <row r="24" spans="1:12" ht="18" customHeight="1" x14ac:dyDescent="0.2">
      <c r="A24" s="10">
        <v>3</v>
      </c>
      <c r="B24" s="11" t="s">
        <v>17</v>
      </c>
      <c r="C24" s="44">
        <v>10119159</v>
      </c>
      <c r="D24" s="48">
        <v>3352454</v>
      </c>
      <c r="E24" s="57">
        <v>21988831</v>
      </c>
      <c r="F24" s="47">
        <v>25341285</v>
      </c>
      <c r="G24" s="44">
        <v>35460444</v>
      </c>
      <c r="H24" s="48">
        <v>29063009</v>
      </c>
      <c r="I24" s="49">
        <v>0.81958954039041365</v>
      </c>
      <c r="J24" s="44">
        <v>6397435</v>
      </c>
      <c r="K24" s="44">
        <v>2301</v>
      </c>
      <c r="L24" s="44">
        <v>6395134</v>
      </c>
    </row>
    <row r="25" spans="1:12" ht="18" customHeight="1" x14ac:dyDescent="0.2">
      <c r="A25" s="10">
        <v>6</v>
      </c>
      <c r="B25" s="11" t="s">
        <v>18</v>
      </c>
      <c r="C25" s="44">
        <v>770660</v>
      </c>
      <c r="D25" s="48">
        <v>232418</v>
      </c>
      <c r="E25" s="57">
        <v>1592788</v>
      </c>
      <c r="F25" s="47">
        <v>1825206</v>
      </c>
      <c r="G25" s="44">
        <v>2595866</v>
      </c>
      <c r="H25" s="48">
        <v>1703165</v>
      </c>
      <c r="I25" s="49">
        <v>0.65610667114558296</v>
      </c>
      <c r="J25" s="44">
        <v>892701</v>
      </c>
      <c r="K25" s="44">
        <v>0</v>
      </c>
      <c r="L25" s="44">
        <v>892701</v>
      </c>
    </row>
    <row r="26" spans="1:12" ht="18" customHeight="1" x14ac:dyDescent="0.2">
      <c r="A26" s="10">
        <v>6</v>
      </c>
      <c r="B26" s="11" t="s">
        <v>19</v>
      </c>
      <c r="C26" s="44">
        <v>1151273</v>
      </c>
      <c r="D26" s="48">
        <v>296006</v>
      </c>
      <c r="E26" s="57">
        <v>2028557</v>
      </c>
      <c r="F26" s="47">
        <v>2324563</v>
      </c>
      <c r="G26" s="44">
        <v>3475836</v>
      </c>
      <c r="H26" s="48">
        <v>2538839</v>
      </c>
      <c r="I26" s="49">
        <v>0.73042542858753978</v>
      </c>
      <c r="J26" s="44">
        <v>936997</v>
      </c>
      <c r="K26" s="44">
        <v>0</v>
      </c>
      <c r="L26" s="44">
        <v>936997</v>
      </c>
    </row>
    <row r="27" spans="1:12" ht="18" customHeight="1" x14ac:dyDescent="0.2">
      <c r="A27" s="10">
        <v>5</v>
      </c>
      <c r="B27" s="11" t="s">
        <v>20</v>
      </c>
      <c r="C27" s="44">
        <v>6354954</v>
      </c>
      <c r="D27" s="48">
        <v>5676319</v>
      </c>
      <c r="E27" s="57">
        <v>30355393</v>
      </c>
      <c r="F27" s="47">
        <v>36031712</v>
      </c>
      <c r="G27" s="44">
        <v>42386666</v>
      </c>
      <c r="H27" s="48">
        <v>38363394</v>
      </c>
      <c r="I27" s="49">
        <v>0.90508165940675778</v>
      </c>
      <c r="J27" s="44">
        <v>4023272</v>
      </c>
      <c r="K27" s="44">
        <v>0</v>
      </c>
      <c r="L27" s="44">
        <v>4023272</v>
      </c>
    </row>
    <row r="28" spans="1:12" ht="18" customHeight="1" x14ac:dyDescent="0.2">
      <c r="A28" s="10">
        <v>5</v>
      </c>
      <c r="B28" s="11" t="s">
        <v>21</v>
      </c>
      <c r="C28" s="44">
        <v>1690577</v>
      </c>
      <c r="D28" s="48">
        <v>1674951</v>
      </c>
      <c r="E28" s="57">
        <v>14620311</v>
      </c>
      <c r="F28" s="47">
        <v>16295262</v>
      </c>
      <c r="G28" s="44">
        <v>17985839</v>
      </c>
      <c r="H28" s="48">
        <v>17985839</v>
      </c>
      <c r="I28" s="49">
        <v>1</v>
      </c>
      <c r="J28" s="44">
        <v>0</v>
      </c>
      <c r="K28" s="44">
        <v>0</v>
      </c>
      <c r="L28" s="44">
        <v>0</v>
      </c>
    </row>
    <row r="29" spans="1:12" ht="18" customHeight="1" x14ac:dyDescent="0.2">
      <c r="A29" s="10">
        <v>5</v>
      </c>
      <c r="B29" s="11" t="s">
        <v>22</v>
      </c>
      <c r="C29" s="44">
        <v>0</v>
      </c>
      <c r="D29" s="48">
        <v>396370</v>
      </c>
      <c r="E29" s="57">
        <v>2898530</v>
      </c>
      <c r="F29" s="47">
        <v>3294900</v>
      </c>
      <c r="G29" s="44">
        <v>3294900</v>
      </c>
      <c r="H29" s="48">
        <v>3294900</v>
      </c>
      <c r="I29" s="49">
        <v>1</v>
      </c>
      <c r="J29" s="44">
        <v>0</v>
      </c>
      <c r="K29" s="44">
        <v>0</v>
      </c>
      <c r="L29" s="44">
        <v>0</v>
      </c>
    </row>
    <row r="30" spans="1:12" ht="18" customHeight="1" x14ac:dyDescent="0.2">
      <c r="A30" s="10">
        <v>5</v>
      </c>
      <c r="B30" s="11" t="s">
        <v>23</v>
      </c>
      <c r="C30" s="44">
        <v>250000</v>
      </c>
      <c r="D30" s="48">
        <v>602117</v>
      </c>
      <c r="E30" s="57">
        <v>4044341</v>
      </c>
      <c r="F30" s="47">
        <v>4646458</v>
      </c>
      <c r="G30" s="44">
        <v>4896458</v>
      </c>
      <c r="H30" s="48">
        <v>4896458</v>
      </c>
      <c r="I30" s="49">
        <v>1</v>
      </c>
      <c r="J30" s="44">
        <v>0</v>
      </c>
      <c r="K30" s="44">
        <v>0</v>
      </c>
      <c r="L30" s="44">
        <v>0</v>
      </c>
    </row>
    <row r="31" spans="1:12" ht="18" customHeight="1" x14ac:dyDescent="0.2">
      <c r="A31" s="10">
        <v>3</v>
      </c>
      <c r="B31" s="11" t="s">
        <v>24</v>
      </c>
      <c r="C31" s="44">
        <v>5225148</v>
      </c>
      <c r="D31" s="48">
        <v>1437735</v>
      </c>
      <c r="E31" s="57">
        <v>9718482</v>
      </c>
      <c r="F31" s="47">
        <v>11156217</v>
      </c>
      <c r="G31" s="44">
        <v>16381365</v>
      </c>
      <c r="H31" s="48">
        <v>12886297</v>
      </c>
      <c r="I31" s="49">
        <v>0.78664366492047522</v>
      </c>
      <c r="J31" s="44">
        <v>3495068</v>
      </c>
      <c r="K31" s="44">
        <v>0</v>
      </c>
      <c r="L31" s="44">
        <v>3495068</v>
      </c>
    </row>
    <row r="32" spans="1:12" ht="18" customHeight="1" x14ac:dyDescent="0.2">
      <c r="A32" s="10">
        <v>4</v>
      </c>
      <c r="B32" s="11" t="s">
        <v>25</v>
      </c>
      <c r="C32" s="44">
        <v>2672527</v>
      </c>
      <c r="D32" s="48">
        <v>1375404</v>
      </c>
      <c r="E32" s="57">
        <v>8926478</v>
      </c>
      <c r="F32" s="47">
        <v>10301882</v>
      </c>
      <c r="G32" s="44">
        <v>12974409</v>
      </c>
      <c r="H32" s="48">
        <v>10618071</v>
      </c>
      <c r="I32" s="49">
        <v>0.81838571606614219</v>
      </c>
      <c r="J32" s="44">
        <v>2356338</v>
      </c>
      <c r="K32" s="44">
        <v>0</v>
      </c>
      <c r="L32" s="44">
        <v>2356338</v>
      </c>
    </row>
    <row r="33" spans="1:12" ht="18" customHeight="1" x14ac:dyDescent="0.2">
      <c r="A33" s="10">
        <v>1</v>
      </c>
      <c r="B33" s="11" t="s">
        <v>26</v>
      </c>
      <c r="C33" s="44">
        <v>763833</v>
      </c>
      <c r="D33" s="48">
        <v>315417</v>
      </c>
      <c r="E33" s="57">
        <v>2206923</v>
      </c>
      <c r="F33" s="47">
        <v>2522340</v>
      </c>
      <c r="G33" s="44">
        <v>3286173</v>
      </c>
      <c r="H33" s="48">
        <v>3086666</v>
      </c>
      <c r="I33" s="49">
        <v>0.93928895405080626</v>
      </c>
      <c r="J33" s="44">
        <v>199507</v>
      </c>
      <c r="K33" s="44">
        <v>0</v>
      </c>
      <c r="L33" s="44">
        <v>199507</v>
      </c>
    </row>
    <row r="34" spans="1:12" ht="18" customHeight="1" x14ac:dyDescent="0.2">
      <c r="A34" s="10">
        <v>2</v>
      </c>
      <c r="B34" s="11" t="s">
        <v>27</v>
      </c>
      <c r="C34" s="44">
        <v>3490595</v>
      </c>
      <c r="D34" s="48">
        <v>1494815</v>
      </c>
      <c r="E34" s="57">
        <v>9950887</v>
      </c>
      <c r="F34" s="47">
        <v>11445702</v>
      </c>
      <c r="G34" s="44">
        <v>14936297</v>
      </c>
      <c r="H34" s="48">
        <v>11868232</v>
      </c>
      <c r="I34" s="49">
        <v>0.7945899843850186</v>
      </c>
      <c r="J34" s="44">
        <v>3068065</v>
      </c>
      <c r="K34" s="44">
        <v>0</v>
      </c>
      <c r="L34" s="44">
        <v>3068065</v>
      </c>
    </row>
    <row r="35" spans="1:12" ht="18" customHeight="1" x14ac:dyDescent="0.2">
      <c r="A35" s="10">
        <v>1</v>
      </c>
      <c r="B35" s="11" t="s">
        <v>28</v>
      </c>
      <c r="C35" s="44">
        <v>-448625</v>
      </c>
      <c r="D35" s="48">
        <v>1300351</v>
      </c>
      <c r="E35" s="57">
        <v>10069020</v>
      </c>
      <c r="F35" s="47">
        <v>11369371</v>
      </c>
      <c r="G35" s="44">
        <v>10920746</v>
      </c>
      <c r="H35" s="48">
        <v>10705124</v>
      </c>
      <c r="I35" s="49">
        <v>0.98025574443357621</v>
      </c>
      <c r="J35" s="44">
        <v>215622</v>
      </c>
      <c r="K35" s="44">
        <v>22749</v>
      </c>
      <c r="L35" s="44">
        <v>192873</v>
      </c>
    </row>
    <row r="36" spans="1:12" ht="18" customHeight="1" x14ac:dyDescent="0.2">
      <c r="A36" s="10">
        <v>5</v>
      </c>
      <c r="B36" s="11" t="s">
        <v>29</v>
      </c>
      <c r="C36" s="44">
        <v>3719107</v>
      </c>
      <c r="D36" s="48">
        <v>2943499</v>
      </c>
      <c r="E36" s="57">
        <v>25221823</v>
      </c>
      <c r="F36" s="47">
        <v>28165322</v>
      </c>
      <c r="G36" s="44">
        <v>31884429</v>
      </c>
      <c r="H36" s="48">
        <v>31884429</v>
      </c>
      <c r="I36" s="49">
        <v>1</v>
      </c>
      <c r="J36" s="44">
        <v>0</v>
      </c>
      <c r="K36" s="44">
        <v>0</v>
      </c>
      <c r="L36" s="44">
        <v>0</v>
      </c>
    </row>
    <row r="37" spans="1:12" ht="18" customHeight="1" x14ac:dyDescent="0.2">
      <c r="A37" s="10">
        <v>5</v>
      </c>
      <c r="B37" s="11" t="s">
        <v>30</v>
      </c>
      <c r="C37" s="44">
        <v>804122</v>
      </c>
      <c r="D37" s="48">
        <v>794136</v>
      </c>
      <c r="E37" s="57">
        <v>5454499</v>
      </c>
      <c r="F37" s="47">
        <v>6248635</v>
      </c>
      <c r="G37" s="44">
        <v>7052757</v>
      </c>
      <c r="H37" s="48">
        <v>6960370</v>
      </c>
      <c r="I37" s="49">
        <v>0.98690058370081379</v>
      </c>
      <c r="J37" s="44">
        <v>92387</v>
      </c>
      <c r="K37" s="44">
        <v>0</v>
      </c>
      <c r="L37" s="44">
        <v>92387</v>
      </c>
    </row>
    <row r="38" spans="1:12" ht="18" customHeight="1" x14ac:dyDescent="0.2">
      <c r="A38" s="10">
        <v>3</v>
      </c>
      <c r="B38" s="11" t="s">
        <v>31</v>
      </c>
      <c r="C38" s="44">
        <v>1600706</v>
      </c>
      <c r="D38" s="48">
        <v>1051483</v>
      </c>
      <c r="E38" s="57">
        <v>7953505</v>
      </c>
      <c r="F38" s="47">
        <v>9004988</v>
      </c>
      <c r="G38" s="44">
        <v>10605694</v>
      </c>
      <c r="H38" s="48">
        <v>9582800</v>
      </c>
      <c r="I38" s="49">
        <v>0.90355237479037209</v>
      </c>
      <c r="J38" s="44">
        <v>1022894</v>
      </c>
      <c r="K38" s="44">
        <v>0</v>
      </c>
      <c r="L38" s="44">
        <v>1022894</v>
      </c>
    </row>
    <row r="39" spans="1:12" ht="18" customHeight="1" x14ac:dyDescent="0.2">
      <c r="A39" s="10">
        <v>5</v>
      </c>
      <c r="B39" s="11" t="s">
        <v>32</v>
      </c>
      <c r="C39" s="44">
        <v>3133328</v>
      </c>
      <c r="D39" s="48">
        <v>1831184</v>
      </c>
      <c r="E39" s="57">
        <v>12056658</v>
      </c>
      <c r="F39" s="47">
        <v>13887842</v>
      </c>
      <c r="G39" s="44">
        <v>17021170</v>
      </c>
      <c r="H39" s="48">
        <v>15711381</v>
      </c>
      <c r="I39" s="49">
        <v>0.92304941434695731</v>
      </c>
      <c r="J39" s="44">
        <v>1309789</v>
      </c>
      <c r="K39" s="44">
        <v>0</v>
      </c>
      <c r="L39" s="44">
        <v>1309789</v>
      </c>
    </row>
    <row r="40" spans="1:12" ht="18" customHeight="1" x14ac:dyDescent="0.2">
      <c r="A40" s="10">
        <v>4</v>
      </c>
      <c r="B40" s="11" t="s">
        <v>33</v>
      </c>
      <c r="C40" s="44">
        <v>57108</v>
      </c>
      <c r="D40" s="48">
        <v>219507</v>
      </c>
      <c r="E40" s="57">
        <v>1504298</v>
      </c>
      <c r="F40" s="47">
        <v>1723805</v>
      </c>
      <c r="G40" s="44">
        <v>1780913</v>
      </c>
      <c r="H40" s="48">
        <v>1702873</v>
      </c>
      <c r="I40" s="49">
        <v>0.95617977969726764</v>
      </c>
      <c r="J40" s="44">
        <v>78040</v>
      </c>
      <c r="K40" s="44">
        <v>0</v>
      </c>
      <c r="L40" s="44">
        <v>78040</v>
      </c>
    </row>
    <row r="41" spans="1:12" ht="18" customHeight="1" x14ac:dyDescent="0.2">
      <c r="A41" s="10">
        <v>5</v>
      </c>
      <c r="B41" s="11" t="s">
        <v>34</v>
      </c>
      <c r="C41" s="44">
        <v>1847631</v>
      </c>
      <c r="D41" s="48">
        <v>219508</v>
      </c>
      <c r="E41" s="57">
        <v>1504298</v>
      </c>
      <c r="F41" s="47">
        <v>1723806</v>
      </c>
      <c r="G41" s="44">
        <v>3571437</v>
      </c>
      <c r="H41" s="48">
        <v>2573730</v>
      </c>
      <c r="I41" s="49">
        <v>0.72064269928322966</v>
      </c>
      <c r="J41" s="44">
        <v>997707</v>
      </c>
      <c r="K41" s="44">
        <v>13</v>
      </c>
      <c r="L41" s="44">
        <v>997694</v>
      </c>
    </row>
    <row r="42" spans="1:12" ht="18" customHeight="1" x14ac:dyDescent="0.2">
      <c r="A42" s="10">
        <v>6</v>
      </c>
      <c r="B42" s="11" t="s">
        <v>35</v>
      </c>
      <c r="C42" s="44">
        <v>2950000</v>
      </c>
      <c r="D42" s="48">
        <v>1005083</v>
      </c>
      <c r="E42" s="57">
        <v>6909293</v>
      </c>
      <c r="F42" s="47">
        <v>7914376</v>
      </c>
      <c r="G42" s="44">
        <v>10864376</v>
      </c>
      <c r="H42" s="48">
        <v>10861193</v>
      </c>
      <c r="I42" s="49">
        <v>0.99970702413097634</v>
      </c>
      <c r="J42" s="44">
        <v>3183</v>
      </c>
      <c r="K42" s="44">
        <v>0</v>
      </c>
      <c r="L42" s="44">
        <v>3183</v>
      </c>
    </row>
    <row r="43" spans="1:12" ht="18" customHeight="1" x14ac:dyDescent="0.2">
      <c r="A43" s="10">
        <v>1</v>
      </c>
      <c r="B43" s="11" t="s">
        <v>36</v>
      </c>
      <c r="C43" s="44">
        <v>0</v>
      </c>
      <c r="D43" s="48">
        <v>421563</v>
      </c>
      <c r="E43" s="57">
        <v>1923438</v>
      </c>
      <c r="F43" s="47">
        <v>2345001</v>
      </c>
      <c r="G43" s="44">
        <v>2345001</v>
      </c>
      <c r="H43" s="48">
        <v>2345001</v>
      </c>
      <c r="I43" s="49">
        <v>1</v>
      </c>
      <c r="J43" s="44">
        <v>0</v>
      </c>
      <c r="K43" s="44">
        <v>0</v>
      </c>
      <c r="L43" s="44">
        <v>0</v>
      </c>
    </row>
    <row r="44" spans="1:12" ht="18" customHeight="1" x14ac:dyDescent="0.2">
      <c r="A44" s="10">
        <v>1</v>
      </c>
      <c r="B44" s="11" t="s">
        <v>37</v>
      </c>
      <c r="C44" s="44">
        <v>9744713</v>
      </c>
      <c r="D44" s="48">
        <v>2603782</v>
      </c>
      <c r="E44" s="57">
        <v>17808963</v>
      </c>
      <c r="F44" s="47">
        <v>20412745</v>
      </c>
      <c r="G44" s="44">
        <v>30157458</v>
      </c>
      <c r="H44" s="48">
        <v>23951965</v>
      </c>
      <c r="I44" s="49">
        <v>0.79423023651396618</v>
      </c>
      <c r="J44" s="44">
        <v>6205493</v>
      </c>
      <c r="K44" s="44">
        <v>0</v>
      </c>
      <c r="L44" s="44">
        <v>6205493</v>
      </c>
    </row>
    <row r="45" spans="1:12" ht="18" customHeight="1" x14ac:dyDescent="0.2">
      <c r="A45" s="10">
        <v>4</v>
      </c>
      <c r="B45" s="11" t="s">
        <v>38</v>
      </c>
      <c r="C45" s="44">
        <v>2188903</v>
      </c>
      <c r="D45" s="48">
        <v>945320</v>
      </c>
      <c r="E45" s="57">
        <v>4077893</v>
      </c>
      <c r="F45" s="47">
        <v>5023213</v>
      </c>
      <c r="G45" s="44">
        <v>7212116</v>
      </c>
      <c r="H45" s="48">
        <v>6182293</v>
      </c>
      <c r="I45" s="49">
        <v>0.85720931277311685</v>
      </c>
      <c r="J45" s="44">
        <v>1029823</v>
      </c>
      <c r="K45" s="44">
        <v>0</v>
      </c>
      <c r="L45" s="44">
        <v>1029823</v>
      </c>
    </row>
    <row r="46" spans="1:12" ht="18" customHeight="1" x14ac:dyDescent="0.2">
      <c r="A46" s="10">
        <v>1</v>
      </c>
      <c r="B46" s="11" t="s">
        <v>39</v>
      </c>
      <c r="C46" s="44">
        <v>3758392</v>
      </c>
      <c r="D46" s="48">
        <v>6385423</v>
      </c>
      <c r="E46" s="57">
        <v>37733176</v>
      </c>
      <c r="F46" s="47">
        <v>44118599</v>
      </c>
      <c r="G46" s="44">
        <v>47876991</v>
      </c>
      <c r="H46" s="48">
        <v>44169384</v>
      </c>
      <c r="I46" s="49">
        <v>0.92255973229395305</v>
      </c>
      <c r="J46" s="44">
        <v>3707607</v>
      </c>
      <c r="K46" s="44">
        <v>0</v>
      </c>
      <c r="L46" s="44">
        <v>3707607</v>
      </c>
    </row>
    <row r="47" spans="1:12" ht="18" customHeight="1" x14ac:dyDescent="0.2">
      <c r="A47" s="10">
        <v>3</v>
      </c>
      <c r="B47" s="11" t="s">
        <v>40</v>
      </c>
      <c r="C47" s="44">
        <v>-2738325</v>
      </c>
      <c r="D47" s="48">
        <v>2609480</v>
      </c>
      <c r="E47" s="57">
        <v>17883017</v>
      </c>
      <c r="F47" s="47">
        <v>20492497</v>
      </c>
      <c r="G47" s="44">
        <v>17754172</v>
      </c>
      <c r="H47" s="48">
        <v>17754172</v>
      </c>
      <c r="I47" s="49">
        <v>1</v>
      </c>
      <c r="J47" s="44">
        <v>0</v>
      </c>
      <c r="K47" s="44">
        <v>0</v>
      </c>
      <c r="L47" s="44">
        <v>0</v>
      </c>
    </row>
    <row r="48" spans="1:12" ht="18" customHeight="1" x14ac:dyDescent="0.2">
      <c r="A48" s="10">
        <v>4</v>
      </c>
      <c r="B48" s="11" t="s">
        <v>41</v>
      </c>
      <c r="C48" s="44">
        <v>708763</v>
      </c>
      <c r="D48" s="48">
        <v>219507</v>
      </c>
      <c r="E48" s="57">
        <v>1504298</v>
      </c>
      <c r="F48" s="47">
        <v>1723805</v>
      </c>
      <c r="G48" s="44">
        <v>2432568</v>
      </c>
      <c r="H48" s="48">
        <v>1520963</v>
      </c>
      <c r="I48" s="49">
        <v>0.62524994162547565</v>
      </c>
      <c r="J48" s="44">
        <v>911605</v>
      </c>
      <c r="K48" s="44">
        <v>0</v>
      </c>
      <c r="L48" s="44">
        <v>911605</v>
      </c>
    </row>
    <row r="49" spans="1:12" ht="18" customHeight="1" x14ac:dyDescent="0.2">
      <c r="A49" s="10">
        <v>5</v>
      </c>
      <c r="B49" s="11" t="s">
        <v>42</v>
      </c>
      <c r="C49" s="44">
        <v>10001946</v>
      </c>
      <c r="D49" s="48">
        <v>3210442</v>
      </c>
      <c r="E49" s="57">
        <v>21073595</v>
      </c>
      <c r="F49" s="47">
        <v>24284037</v>
      </c>
      <c r="G49" s="44">
        <v>34285983</v>
      </c>
      <c r="H49" s="48">
        <v>32718321</v>
      </c>
      <c r="I49" s="49">
        <v>0.95427688335492666</v>
      </c>
      <c r="J49" s="44">
        <v>1567662</v>
      </c>
      <c r="K49" s="44">
        <v>0</v>
      </c>
      <c r="L49" s="44">
        <v>1567662</v>
      </c>
    </row>
    <row r="50" spans="1:12" ht="18" customHeight="1" x14ac:dyDescent="0.2">
      <c r="A50" s="10">
        <v>4</v>
      </c>
      <c r="B50" s="11" t="s">
        <v>43</v>
      </c>
      <c r="C50" s="44">
        <v>1661955</v>
      </c>
      <c r="D50" s="48">
        <v>684151</v>
      </c>
      <c r="E50" s="57">
        <v>4688552</v>
      </c>
      <c r="F50" s="47">
        <v>5372703</v>
      </c>
      <c r="G50" s="44">
        <v>7034658</v>
      </c>
      <c r="H50" s="48">
        <v>4526327</v>
      </c>
      <c r="I50" s="49">
        <v>0.64343241704145393</v>
      </c>
      <c r="J50" s="44">
        <v>2508331</v>
      </c>
      <c r="K50" s="44">
        <v>1</v>
      </c>
      <c r="L50" s="44">
        <v>2508330</v>
      </c>
    </row>
    <row r="51" spans="1:12" ht="18" customHeight="1" x14ac:dyDescent="0.2">
      <c r="A51" s="10">
        <v>6</v>
      </c>
      <c r="B51" s="11" t="s">
        <v>44</v>
      </c>
      <c r="C51" s="44">
        <v>2071907</v>
      </c>
      <c r="D51" s="48">
        <v>1185190</v>
      </c>
      <c r="E51" s="57">
        <v>8122208</v>
      </c>
      <c r="F51" s="47">
        <v>9307398</v>
      </c>
      <c r="G51" s="44">
        <v>11379305</v>
      </c>
      <c r="H51" s="48">
        <v>10005273</v>
      </c>
      <c r="I51" s="49">
        <v>0.8792516766182118</v>
      </c>
      <c r="J51" s="44">
        <v>1374032</v>
      </c>
      <c r="K51" s="44">
        <v>0</v>
      </c>
      <c r="L51" s="44">
        <v>1374032</v>
      </c>
    </row>
    <row r="52" spans="1:12" ht="18" customHeight="1" x14ac:dyDescent="0.2">
      <c r="A52" s="10">
        <v>2</v>
      </c>
      <c r="B52" s="11" t="s">
        <v>45</v>
      </c>
      <c r="C52" s="44">
        <v>208864</v>
      </c>
      <c r="D52" s="48">
        <v>2924583</v>
      </c>
      <c r="E52" s="57">
        <v>20951913</v>
      </c>
      <c r="F52" s="47">
        <v>23876496</v>
      </c>
      <c r="G52" s="44">
        <v>24085360</v>
      </c>
      <c r="H52" s="48">
        <v>24085114</v>
      </c>
      <c r="I52" s="49">
        <v>0.9999897863266316</v>
      </c>
      <c r="J52" s="44">
        <v>246</v>
      </c>
      <c r="K52" s="44">
        <v>0</v>
      </c>
      <c r="L52" s="44">
        <v>246</v>
      </c>
    </row>
    <row r="53" spans="1:12" ht="18" customHeight="1" x14ac:dyDescent="0.2">
      <c r="A53" s="10">
        <v>1</v>
      </c>
      <c r="B53" s="11" t="s">
        <v>46</v>
      </c>
      <c r="C53" s="44">
        <v>7330410</v>
      </c>
      <c r="D53" s="48">
        <v>2993169</v>
      </c>
      <c r="E53" s="57">
        <v>20512467</v>
      </c>
      <c r="F53" s="47">
        <v>23505636</v>
      </c>
      <c r="G53" s="44">
        <v>30836046</v>
      </c>
      <c r="H53" s="48">
        <v>18193166</v>
      </c>
      <c r="I53" s="49">
        <v>0.58999672007234649</v>
      </c>
      <c r="J53" s="44">
        <v>12642880</v>
      </c>
      <c r="K53" s="44">
        <v>284483</v>
      </c>
      <c r="L53" s="44">
        <v>12358397</v>
      </c>
    </row>
    <row r="54" spans="1:12" ht="18" customHeight="1" x14ac:dyDescent="0.2">
      <c r="A54" s="10">
        <v>1</v>
      </c>
      <c r="B54" s="11" t="s">
        <v>47</v>
      </c>
      <c r="C54" s="44">
        <v>61962</v>
      </c>
      <c r="D54" s="48">
        <v>365094</v>
      </c>
      <c r="E54" s="57">
        <v>2502021</v>
      </c>
      <c r="F54" s="47">
        <v>2867115</v>
      </c>
      <c r="G54" s="44">
        <v>2929077</v>
      </c>
      <c r="H54" s="48">
        <v>2217836</v>
      </c>
      <c r="I54" s="49">
        <v>0.75717913868430231</v>
      </c>
      <c r="J54" s="44">
        <v>711241</v>
      </c>
      <c r="K54" s="44">
        <v>0</v>
      </c>
      <c r="L54" s="44">
        <v>711241</v>
      </c>
    </row>
    <row r="55" spans="1:12" ht="18" customHeight="1" x14ac:dyDescent="0.2">
      <c r="A55" s="10">
        <v>3</v>
      </c>
      <c r="B55" s="11" t="s">
        <v>48</v>
      </c>
      <c r="C55" s="44">
        <v>-476673</v>
      </c>
      <c r="D55" s="48">
        <v>1524074</v>
      </c>
      <c r="E55" s="57">
        <v>10444637</v>
      </c>
      <c r="F55" s="47">
        <v>11968711</v>
      </c>
      <c r="G55" s="44">
        <v>11492038</v>
      </c>
      <c r="H55" s="48">
        <v>9298933</v>
      </c>
      <c r="I55" s="49">
        <v>0.80916309187282531</v>
      </c>
      <c r="J55" s="44">
        <v>2193105</v>
      </c>
      <c r="K55" s="44">
        <v>0</v>
      </c>
      <c r="L55" s="44">
        <v>2193105</v>
      </c>
    </row>
    <row r="56" spans="1:12" ht="18" customHeight="1" x14ac:dyDescent="0.2">
      <c r="A56" s="10">
        <v>4</v>
      </c>
      <c r="B56" s="11" t="s">
        <v>49</v>
      </c>
      <c r="C56" s="44">
        <v>485456</v>
      </c>
      <c r="D56" s="48">
        <v>305649</v>
      </c>
      <c r="E56" s="57">
        <v>1504298</v>
      </c>
      <c r="F56" s="47">
        <v>1809947</v>
      </c>
      <c r="G56" s="44">
        <v>2295403</v>
      </c>
      <c r="H56" s="48">
        <v>2183045</v>
      </c>
      <c r="I56" s="49">
        <v>0.95105086122131932</v>
      </c>
      <c r="J56" s="44">
        <v>112358</v>
      </c>
      <c r="K56" s="44">
        <v>0</v>
      </c>
      <c r="L56" s="44">
        <v>112358</v>
      </c>
    </row>
    <row r="57" spans="1:12" ht="18" customHeight="1" x14ac:dyDescent="0.2">
      <c r="A57" s="10">
        <v>3</v>
      </c>
      <c r="B57" s="11" t="s">
        <v>50</v>
      </c>
      <c r="C57" s="44">
        <v>8590143</v>
      </c>
      <c r="D57" s="48">
        <v>2142004</v>
      </c>
      <c r="E57" s="57">
        <v>14112834</v>
      </c>
      <c r="F57" s="47">
        <v>16254838</v>
      </c>
      <c r="G57" s="44">
        <v>24844981</v>
      </c>
      <c r="H57" s="48">
        <v>21782159</v>
      </c>
      <c r="I57" s="49">
        <v>0.87672270709323541</v>
      </c>
      <c r="J57" s="44">
        <v>3062822</v>
      </c>
      <c r="K57" s="44">
        <v>0</v>
      </c>
      <c r="L57" s="44">
        <v>3062822</v>
      </c>
    </row>
    <row r="58" spans="1:12" ht="18" customHeight="1" x14ac:dyDescent="0.2">
      <c r="A58" s="10">
        <v>4</v>
      </c>
      <c r="B58" s="11" t="s">
        <v>51</v>
      </c>
      <c r="C58" s="44">
        <v>5706839</v>
      </c>
      <c r="D58" s="48">
        <v>6402492</v>
      </c>
      <c r="E58" s="57">
        <v>36896021</v>
      </c>
      <c r="F58" s="47">
        <v>43298513</v>
      </c>
      <c r="G58" s="44">
        <v>49005352</v>
      </c>
      <c r="H58" s="48">
        <v>44702604</v>
      </c>
      <c r="I58" s="49">
        <v>0.91219840641079364</v>
      </c>
      <c r="J58" s="44">
        <v>4302748</v>
      </c>
      <c r="K58" s="44">
        <v>0</v>
      </c>
      <c r="L58" s="44">
        <v>4302748</v>
      </c>
    </row>
    <row r="59" spans="1:12" ht="18" customHeight="1" x14ac:dyDescent="0.2">
      <c r="A59" s="10">
        <v>4</v>
      </c>
      <c r="B59" s="11" t="s">
        <v>52</v>
      </c>
      <c r="C59" s="44">
        <v>559421</v>
      </c>
      <c r="D59" s="48">
        <v>331534</v>
      </c>
      <c r="E59" s="57">
        <v>2311891</v>
      </c>
      <c r="F59" s="47">
        <v>2643425</v>
      </c>
      <c r="G59" s="44">
        <v>3202846</v>
      </c>
      <c r="H59" s="48">
        <v>2624315</v>
      </c>
      <c r="I59" s="49">
        <v>0.81936971056366747</v>
      </c>
      <c r="J59" s="44">
        <v>578531</v>
      </c>
      <c r="K59" s="44">
        <v>0</v>
      </c>
      <c r="L59" s="44">
        <v>578531</v>
      </c>
    </row>
    <row r="60" spans="1:12" ht="18" customHeight="1" x14ac:dyDescent="0.2">
      <c r="A60" s="10">
        <v>1</v>
      </c>
      <c r="B60" s="11" t="s">
        <v>53</v>
      </c>
      <c r="C60" s="44">
        <v>245492</v>
      </c>
      <c r="D60" s="48">
        <v>219507</v>
      </c>
      <c r="E60" s="57">
        <v>1496812</v>
      </c>
      <c r="F60" s="47">
        <v>1716319</v>
      </c>
      <c r="G60" s="44">
        <v>1961811</v>
      </c>
      <c r="H60" s="48">
        <v>1878154</v>
      </c>
      <c r="I60" s="49">
        <v>0.95735725816605166</v>
      </c>
      <c r="J60" s="44">
        <v>83657</v>
      </c>
      <c r="K60" s="44">
        <v>0</v>
      </c>
      <c r="L60" s="44">
        <v>83657</v>
      </c>
    </row>
    <row r="61" spans="1:12" ht="18" customHeight="1" x14ac:dyDescent="0.2">
      <c r="A61" s="10">
        <v>2</v>
      </c>
      <c r="B61" s="11" t="s">
        <v>54</v>
      </c>
      <c r="C61" s="44">
        <v>3211873</v>
      </c>
      <c r="D61" s="48">
        <v>1582860</v>
      </c>
      <c r="E61" s="57">
        <v>10889266</v>
      </c>
      <c r="F61" s="47">
        <v>12472126</v>
      </c>
      <c r="G61" s="44">
        <v>15683999</v>
      </c>
      <c r="H61" s="48">
        <v>14949228</v>
      </c>
      <c r="I61" s="49">
        <v>0.95315155273855856</v>
      </c>
      <c r="J61" s="44">
        <v>734771</v>
      </c>
      <c r="K61" s="44">
        <v>0</v>
      </c>
      <c r="L61" s="44">
        <v>734771</v>
      </c>
    </row>
    <row r="62" spans="1:12" ht="18" customHeight="1" x14ac:dyDescent="0.2">
      <c r="A62" s="10">
        <v>6</v>
      </c>
      <c r="B62" s="11" t="s">
        <v>55</v>
      </c>
      <c r="C62" s="44">
        <v>973411</v>
      </c>
      <c r="D62" s="48">
        <v>1948716</v>
      </c>
      <c r="E62" s="57">
        <v>13305412</v>
      </c>
      <c r="F62" s="47">
        <v>15254128</v>
      </c>
      <c r="G62" s="44">
        <v>16227539</v>
      </c>
      <c r="H62" s="48">
        <v>14597368</v>
      </c>
      <c r="I62" s="49">
        <v>0.89954293130954732</v>
      </c>
      <c r="J62" s="44">
        <v>1630171</v>
      </c>
      <c r="K62" s="44">
        <v>0</v>
      </c>
      <c r="L62" s="44">
        <v>1630171</v>
      </c>
    </row>
    <row r="63" spans="1:12" ht="18" customHeight="1" x14ac:dyDescent="0.2">
      <c r="A63" s="10">
        <v>2</v>
      </c>
      <c r="B63" s="11" t="s">
        <v>56</v>
      </c>
      <c r="C63" s="44">
        <v>439766</v>
      </c>
      <c r="D63" s="48">
        <v>579750</v>
      </c>
      <c r="E63" s="57">
        <v>3482050</v>
      </c>
      <c r="F63" s="47">
        <v>4061800</v>
      </c>
      <c r="G63" s="44">
        <v>4501566</v>
      </c>
      <c r="H63" s="48">
        <v>3662756</v>
      </c>
      <c r="I63" s="49">
        <v>0.81366262318490945</v>
      </c>
      <c r="J63" s="44">
        <v>838810</v>
      </c>
      <c r="K63" s="44">
        <v>0</v>
      </c>
      <c r="L63" s="44">
        <v>838810</v>
      </c>
    </row>
    <row r="64" spans="1:12" ht="18" customHeight="1" x14ac:dyDescent="0.2">
      <c r="A64" s="10">
        <v>5</v>
      </c>
      <c r="B64" s="11" t="s">
        <v>57</v>
      </c>
      <c r="C64" s="44">
        <v>702215</v>
      </c>
      <c r="D64" s="48">
        <v>1247406</v>
      </c>
      <c r="E64" s="57">
        <v>9353325</v>
      </c>
      <c r="F64" s="47">
        <v>10600731</v>
      </c>
      <c r="G64" s="44">
        <v>11302946</v>
      </c>
      <c r="H64" s="48">
        <v>11297735</v>
      </c>
      <c r="I64" s="49">
        <v>0.9995389697517798</v>
      </c>
      <c r="J64" s="44">
        <v>5211</v>
      </c>
      <c r="K64" s="44">
        <v>0</v>
      </c>
      <c r="L64" s="44">
        <v>5211</v>
      </c>
    </row>
    <row r="65" spans="1:13" ht="18" customHeight="1" x14ac:dyDescent="0.2">
      <c r="A65" s="12">
        <v>4</v>
      </c>
      <c r="B65" s="13" t="s">
        <v>58</v>
      </c>
      <c r="C65" s="50">
        <v>198969</v>
      </c>
      <c r="D65" s="54">
        <v>219507</v>
      </c>
      <c r="E65" s="58">
        <v>1504298</v>
      </c>
      <c r="F65" s="53">
        <v>1723805</v>
      </c>
      <c r="G65" s="50">
        <v>1922774</v>
      </c>
      <c r="H65" s="54">
        <v>654242</v>
      </c>
      <c r="I65" s="55">
        <v>0.34025943766662126</v>
      </c>
      <c r="J65" s="50">
        <v>1268532</v>
      </c>
      <c r="K65" s="50">
        <v>0</v>
      </c>
      <c r="L65" s="50">
        <v>1268532</v>
      </c>
    </row>
    <row r="66" spans="1:13" s="108" customFormat="1" ht="19.5" customHeight="1" x14ac:dyDescent="0.2">
      <c r="A66" s="99"/>
      <c r="B66" s="100" t="s">
        <v>87</v>
      </c>
      <c r="C66" s="101">
        <v>1302967</v>
      </c>
      <c r="D66" s="101">
        <v>231605</v>
      </c>
      <c r="E66" s="102">
        <v>1539774</v>
      </c>
      <c r="F66" s="103">
        <v>1771379</v>
      </c>
      <c r="G66" s="104">
        <v>3074346</v>
      </c>
      <c r="H66" s="104">
        <v>1977468</v>
      </c>
      <c r="I66" s="105">
        <v>0.643215825414576</v>
      </c>
      <c r="J66" s="106">
        <v>1096878</v>
      </c>
      <c r="K66" s="104">
        <v>14776</v>
      </c>
      <c r="L66" s="106">
        <v>1082102</v>
      </c>
      <c r="M66" s="107"/>
    </row>
    <row r="67" spans="1:13" ht="18" customHeight="1" x14ac:dyDescent="0.2">
      <c r="A67" s="10">
        <v>6</v>
      </c>
      <c r="B67" s="11" t="s">
        <v>75</v>
      </c>
      <c r="C67" s="44">
        <v>119037</v>
      </c>
      <c r="D67" s="48">
        <v>23446</v>
      </c>
      <c r="E67" s="57">
        <v>160671</v>
      </c>
      <c r="F67" s="47">
        <v>184117</v>
      </c>
      <c r="G67" s="44">
        <v>303154</v>
      </c>
      <c r="H67" s="48">
        <v>98113</v>
      </c>
      <c r="I67" s="49">
        <v>0.32364078982959155</v>
      </c>
      <c r="J67" s="44">
        <v>205041</v>
      </c>
      <c r="K67" s="44">
        <v>0</v>
      </c>
      <c r="L67" s="44">
        <v>205041</v>
      </c>
    </row>
    <row r="68" spans="1:13" ht="18" customHeight="1" x14ac:dyDescent="0.2">
      <c r="A68" s="10">
        <v>6</v>
      </c>
      <c r="B68" s="11" t="s">
        <v>76</v>
      </c>
      <c r="C68" s="44">
        <v>325021</v>
      </c>
      <c r="D68" s="48">
        <v>79580</v>
      </c>
      <c r="E68" s="57">
        <v>542653</v>
      </c>
      <c r="F68" s="47">
        <v>622233</v>
      </c>
      <c r="G68" s="44">
        <v>947254</v>
      </c>
      <c r="H68" s="48">
        <v>835653</v>
      </c>
      <c r="I68" s="49">
        <v>0.88218471497613105</v>
      </c>
      <c r="J68" s="44">
        <v>111601</v>
      </c>
      <c r="K68" s="44">
        <v>0</v>
      </c>
      <c r="L68" s="44">
        <v>111601</v>
      </c>
    </row>
    <row r="69" spans="1:13" ht="18" customHeight="1" x14ac:dyDescent="0.2">
      <c r="A69" s="10">
        <v>6</v>
      </c>
      <c r="B69" s="11" t="s">
        <v>77</v>
      </c>
      <c r="C69" s="44">
        <v>344933</v>
      </c>
      <c r="D69" s="48">
        <v>43479</v>
      </c>
      <c r="E69" s="57">
        <v>332387</v>
      </c>
      <c r="F69" s="47">
        <v>375866</v>
      </c>
      <c r="G69" s="44">
        <v>720799</v>
      </c>
      <c r="H69" s="48">
        <v>306613</v>
      </c>
      <c r="I69" s="49">
        <v>0.42537933598687011</v>
      </c>
      <c r="J69" s="44">
        <v>414186</v>
      </c>
      <c r="K69" s="44">
        <v>3251</v>
      </c>
      <c r="L69" s="44">
        <v>410935</v>
      </c>
    </row>
    <row r="70" spans="1:13" ht="18" customHeight="1" x14ac:dyDescent="0.2">
      <c r="A70" s="10">
        <v>6</v>
      </c>
      <c r="B70" s="11" t="s">
        <v>78</v>
      </c>
      <c r="C70" s="44">
        <v>692</v>
      </c>
      <c r="D70" s="48">
        <v>8118</v>
      </c>
      <c r="E70" s="57">
        <v>55633</v>
      </c>
      <c r="F70" s="47">
        <v>63751</v>
      </c>
      <c r="G70" s="44">
        <v>64443</v>
      </c>
      <c r="H70" s="48">
        <v>64443</v>
      </c>
      <c r="I70" s="49">
        <v>1</v>
      </c>
      <c r="J70" s="44">
        <v>0</v>
      </c>
      <c r="K70" s="44">
        <v>0</v>
      </c>
      <c r="L70" s="44">
        <v>0</v>
      </c>
    </row>
    <row r="71" spans="1:13" ht="18" customHeight="1" x14ac:dyDescent="0.2">
      <c r="A71" s="12">
        <v>1</v>
      </c>
      <c r="B71" s="13" t="s">
        <v>79</v>
      </c>
      <c r="C71" s="50">
        <v>513284</v>
      </c>
      <c r="D71" s="54">
        <v>76982</v>
      </c>
      <c r="E71" s="58">
        <v>448430</v>
      </c>
      <c r="F71" s="53">
        <v>525412</v>
      </c>
      <c r="G71" s="50">
        <v>1038696</v>
      </c>
      <c r="H71" s="54">
        <v>672646</v>
      </c>
      <c r="I71" s="55">
        <v>0.64758697443717894</v>
      </c>
      <c r="J71" s="50">
        <v>366050</v>
      </c>
      <c r="K71" s="50">
        <v>11525</v>
      </c>
      <c r="L71" s="50">
        <v>354525</v>
      </c>
    </row>
    <row r="72" spans="1:13" x14ac:dyDescent="0.2">
      <c r="A72" s="129" t="s">
        <v>91</v>
      </c>
    </row>
    <row r="73" spans="1:13" ht="12.75" customHeight="1" x14ac:dyDescent="0.2">
      <c r="A73" s="145" t="s">
        <v>116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3" x14ac:dyDescent="0.2">
      <c r="A74" s="75"/>
      <c r="B74" s="75"/>
      <c r="C74" s="75"/>
      <c r="D74" s="75"/>
      <c r="E74" s="75"/>
      <c r="F74" s="75"/>
      <c r="G74" s="75"/>
      <c r="H74" s="75"/>
      <c r="I74" s="75"/>
      <c r="K74" s="75"/>
      <c r="L74" s="139" t="s">
        <v>117</v>
      </c>
    </row>
  </sheetData>
  <mergeCells count="4">
    <mergeCell ref="D7:F7"/>
    <mergeCell ref="C6:G6"/>
    <mergeCell ref="H6:I6"/>
    <mergeCell ref="A73:L73"/>
  </mergeCells>
  <phoneticPr fontId="2" type="noConversion"/>
  <conditionalFormatting sqref="I11:I71">
    <cfRule type="cellIs" dxfId="2" priority="1" stopIfTrue="1" operator="lessThan">
      <formula>0</formula>
    </cfRule>
  </conditionalFormatting>
  <printOptions horizontalCentered="1"/>
  <pageMargins left="0.25" right="0.25" top="0.25" bottom="0.25" header="0" footer="0"/>
  <pageSetup scale="63" orientation="portrait" r:id="rId1"/>
  <headerFooter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5" zoomScaleNormal="85" zoomScaleSheetLayoutView="75" workbookViewId="0"/>
  </sheetViews>
  <sheetFormatPr defaultRowHeight="12.75" x14ac:dyDescent="0.2"/>
  <cols>
    <col min="1" max="1" width="6.28515625" style="6" bestFit="1" customWidth="1"/>
    <col min="2" max="2" width="21" style="6" customWidth="1"/>
    <col min="3" max="3" width="17.5703125" style="6" customWidth="1"/>
    <col min="4" max="4" width="15.42578125" style="56" customWidth="1"/>
    <col min="5" max="5" width="11.140625" style="56" customWidth="1"/>
    <col min="6" max="6" width="15.28515625" style="6" customWidth="1"/>
    <col min="7" max="7" width="16" style="6" customWidth="1"/>
    <col min="8" max="8" width="18.5703125" style="6" customWidth="1"/>
    <col min="9" max="10" width="14.28515625" style="6" customWidth="1"/>
    <col min="11" max="11" width="15.42578125" style="6" hidden="1" customWidth="1"/>
    <col min="12" max="12" width="18.28515625" style="6" customWidth="1"/>
    <col min="13" max="13" width="15.140625" style="6" customWidth="1"/>
    <col min="14" max="14" width="17.7109375" style="6" customWidth="1"/>
    <col min="15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2" t="s">
        <v>69</v>
      </c>
      <c r="L5" s="5"/>
    </row>
    <row r="6" spans="1:13" x14ac:dyDescent="0.2">
      <c r="A6" s="18"/>
      <c r="B6" s="19"/>
      <c r="C6" s="146" t="s">
        <v>112</v>
      </c>
      <c r="D6" s="149"/>
      <c r="E6" s="149"/>
      <c r="F6" s="149"/>
      <c r="G6" s="150"/>
      <c r="H6" s="146" t="s">
        <v>73</v>
      </c>
      <c r="I6" s="150"/>
      <c r="J6" s="23"/>
      <c r="K6" s="23"/>
      <c r="L6" s="23"/>
    </row>
    <row r="7" spans="1:13" x14ac:dyDescent="0.2">
      <c r="A7" s="24"/>
      <c r="B7" s="25"/>
      <c r="C7" s="15" t="s">
        <v>72</v>
      </c>
      <c r="D7" s="146" t="s">
        <v>113</v>
      </c>
      <c r="E7" s="147"/>
      <c r="F7" s="148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3" x14ac:dyDescent="0.2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119</v>
      </c>
      <c r="I8" s="2" t="s">
        <v>6</v>
      </c>
      <c r="J8" s="61" t="s">
        <v>4</v>
      </c>
      <c r="K8" s="26" t="s">
        <v>92</v>
      </c>
      <c r="L8" s="61" t="s">
        <v>68</v>
      </c>
    </row>
    <row r="9" spans="1:13" x14ac:dyDescent="0.2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43">
        <v>42916</v>
      </c>
      <c r="I9" s="32" t="s">
        <v>59</v>
      </c>
      <c r="J9" s="141">
        <v>42916</v>
      </c>
      <c r="K9" s="68" t="s">
        <v>109</v>
      </c>
      <c r="L9" s="134" t="s">
        <v>114</v>
      </c>
      <c r="M9" s="69"/>
    </row>
    <row r="10" spans="1:13" ht="6.75" customHeight="1" x14ac:dyDescent="0.2">
      <c r="A10" s="9"/>
      <c r="B10" s="35"/>
      <c r="C10" s="35"/>
      <c r="D10" s="36"/>
      <c r="E10" s="37"/>
      <c r="F10" s="35"/>
      <c r="G10" s="38"/>
      <c r="H10" s="9"/>
      <c r="I10" s="35"/>
      <c r="J10" s="38"/>
      <c r="K10" s="38"/>
      <c r="L10" s="38"/>
    </row>
    <row r="11" spans="1:13" ht="12.75" customHeight="1" x14ac:dyDescent="0.2">
      <c r="A11" s="9"/>
      <c r="B11" s="25" t="s">
        <v>89</v>
      </c>
      <c r="C11" s="40">
        <v>119005430</v>
      </c>
      <c r="D11" s="40">
        <v>731806612</v>
      </c>
      <c r="E11" s="41">
        <v>0</v>
      </c>
      <c r="F11" s="42">
        <v>731806612</v>
      </c>
      <c r="G11" s="40">
        <v>850812042</v>
      </c>
      <c r="H11" s="40">
        <v>714352760</v>
      </c>
      <c r="I11" s="43">
        <v>0.83961289302014841</v>
      </c>
      <c r="J11" s="39">
        <v>136459282</v>
      </c>
      <c r="K11" s="40">
        <v>573152</v>
      </c>
      <c r="L11" s="39">
        <v>135886130</v>
      </c>
      <c r="M11" s="114"/>
    </row>
    <row r="12" spans="1:13" ht="6.75" customHeight="1" x14ac:dyDescent="0.2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3" s="108" customFormat="1" ht="20.25" customHeight="1" x14ac:dyDescent="0.2">
      <c r="A13" s="107"/>
      <c r="B13" s="81" t="s">
        <v>88</v>
      </c>
      <c r="C13" s="109">
        <v>117842471</v>
      </c>
      <c r="D13" s="109">
        <v>729983644</v>
      </c>
      <c r="E13" s="110">
        <v>0</v>
      </c>
      <c r="F13" s="111">
        <v>729983644</v>
      </c>
      <c r="G13" s="109">
        <v>847826115</v>
      </c>
      <c r="H13" s="109">
        <v>713328355</v>
      </c>
      <c r="I13" s="105">
        <v>0.84136162165752582</v>
      </c>
      <c r="J13" s="112">
        <v>134497760</v>
      </c>
      <c r="K13" s="109">
        <v>548422</v>
      </c>
      <c r="L13" s="112">
        <v>133949338</v>
      </c>
      <c r="M13" s="113"/>
    </row>
    <row r="14" spans="1:13" ht="18" customHeight="1" x14ac:dyDescent="0.2">
      <c r="A14" s="10">
        <v>3</v>
      </c>
      <c r="B14" s="11" t="s">
        <v>7</v>
      </c>
      <c r="C14" s="44">
        <v>1804937</v>
      </c>
      <c r="D14" s="48">
        <v>11256390</v>
      </c>
      <c r="E14" s="57">
        <v>0</v>
      </c>
      <c r="F14" s="47">
        <v>11256390</v>
      </c>
      <c r="G14" s="44">
        <v>13061327</v>
      </c>
      <c r="H14" s="48">
        <v>11002090</v>
      </c>
      <c r="I14" s="49">
        <v>0.84234090456505684</v>
      </c>
      <c r="J14" s="44">
        <v>2059237</v>
      </c>
      <c r="K14" s="44">
        <v>0</v>
      </c>
      <c r="L14" s="44">
        <v>2059237</v>
      </c>
    </row>
    <row r="15" spans="1:13" ht="18" customHeight="1" x14ac:dyDescent="0.2">
      <c r="A15" s="10">
        <v>6</v>
      </c>
      <c r="B15" s="11" t="s">
        <v>8</v>
      </c>
      <c r="C15" s="44">
        <v>528993</v>
      </c>
      <c r="D15" s="48">
        <v>1951762</v>
      </c>
      <c r="E15" s="57">
        <v>0</v>
      </c>
      <c r="F15" s="47">
        <v>1951762</v>
      </c>
      <c r="G15" s="44">
        <v>2480755</v>
      </c>
      <c r="H15" s="48">
        <v>2282615</v>
      </c>
      <c r="I15" s="49">
        <v>0.92012915422925678</v>
      </c>
      <c r="J15" s="44">
        <v>198140</v>
      </c>
      <c r="K15" s="44">
        <v>0</v>
      </c>
      <c r="L15" s="44">
        <v>198140</v>
      </c>
    </row>
    <row r="16" spans="1:13" ht="18" customHeight="1" x14ac:dyDescent="0.2">
      <c r="A16" s="10">
        <v>6</v>
      </c>
      <c r="B16" s="11" t="s">
        <v>9</v>
      </c>
      <c r="C16" s="44">
        <v>6895585</v>
      </c>
      <c r="D16" s="48">
        <v>16317552</v>
      </c>
      <c r="E16" s="57">
        <v>0</v>
      </c>
      <c r="F16" s="47">
        <v>16317552</v>
      </c>
      <c r="G16" s="44">
        <v>23213137</v>
      </c>
      <c r="H16" s="48">
        <v>9231418</v>
      </c>
      <c r="I16" s="49">
        <v>0.39768076154463744</v>
      </c>
      <c r="J16" s="44">
        <v>13981719</v>
      </c>
      <c r="K16" s="44">
        <v>0</v>
      </c>
      <c r="L16" s="44">
        <v>13981719</v>
      </c>
    </row>
    <row r="17" spans="1:12" ht="18" customHeight="1" x14ac:dyDescent="0.2">
      <c r="A17" s="10">
        <v>4</v>
      </c>
      <c r="B17" s="11" t="s">
        <v>10</v>
      </c>
      <c r="C17" s="44">
        <v>-20152</v>
      </c>
      <c r="D17" s="48">
        <v>6663771</v>
      </c>
      <c r="E17" s="57">
        <v>0</v>
      </c>
      <c r="F17" s="47">
        <v>6663771</v>
      </c>
      <c r="G17" s="44">
        <v>6643619</v>
      </c>
      <c r="H17" s="48">
        <v>3576296</v>
      </c>
      <c r="I17" s="49">
        <v>0.53830540252233006</v>
      </c>
      <c r="J17" s="44">
        <v>3067323</v>
      </c>
      <c r="K17" s="44">
        <v>0</v>
      </c>
      <c r="L17" s="44">
        <v>3067323</v>
      </c>
    </row>
    <row r="18" spans="1:12" ht="18" customHeight="1" x14ac:dyDescent="0.2">
      <c r="A18" s="10">
        <v>6</v>
      </c>
      <c r="B18" s="11" t="s">
        <v>11</v>
      </c>
      <c r="C18" s="44">
        <v>15418810</v>
      </c>
      <c r="D18" s="48">
        <v>109470112</v>
      </c>
      <c r="E18" s="57">
        <v>0</v>
      </c>
      <c r="F18" s="47">
        <v>109470112</v>
      </c>
      <c r="G18" s="44">
        <v>124888922</v>
      </c>
      <c r="H18" s="48">
        <v>106842668</v>
      </c>
      <c r="I18" s="49">
        <v>0.85550156322111581</v>
      </c>
      <c r="J18" s="44">
        <v>18046254</v>
      </c>
      <c r="K18" s="44">
        <v>0</v>
      </c>
      <c r="L18" s="44">
        <v>18046254</v>
      </c>
    </row>
    <row r="19" spans="1:12" ht="18" customHeight="1" x14ac:dyDescent="0.2">
      <c r="A19" s="10">
        <v>4</v>
      </c>
      <c r="B19" s="11" t="s">
        <v>12</v>
      </c>
      <c r="C19" s="44">
        <v>0</v>
      </c>
      <c r="D19" s="48">
        <v>9505469</v>
      </c>
      <c r="E19" s="57">
        <v>0</v>
      </c>
      <c r="F19" s="47">
        <v>9505469</v>
      </c>
      <c r="G19" s="44">
        <v>9505469</v>
      </c>
      <c r="H19" s="48">
        <v>9505469</v>
      </c>
      <c r="I19" s="49">
        <v>1</v>
      </c>
      <c r="J19" s="44">
        <v>0</v>
      </c>
      <c r="K19" s="44">
        <v>0</v>
      </c>
      <c r="L19" s="44">
        <v>0</v>
      </c>
    </row>
    <row r="20" spans="1:12" ht="18" customHeight="1" x14ac:dyDescent="0.2">
      <c r="A20" s="10">
        <v>1</v>
      </c>
      <c r="B20" s="11" t="s">
        <v>13</v>
      </c>
      <c r="C20" s="44">
        <v>2120495</v>
      </c>
      <c r="D20" s="48">
        <v>8766869</v>
      </c>
      <c r="E20" s="57">
        <v>0</v>
      </c>
      <c r="F20" s="47">
        <v>8766869</v>
      </c>
      <c r="G20" s="44">
        <v>10887364</v>
      </c>
      <c r="H20" s="48">
        <v>8896878</v>
      </c>
      <c r="I20" s="49">
        <v>0.81717466229658531</v>
      </c>
      <c r="J20" s="44">
        <v>1990486</v>
      </c>
      <c r="K20" s="44">
        <v>0</v>
      </c>
      <c r="L20" s="44">
        <v>1990486</v>
      </c>
    </row>
    <row r="21" spans="1:12" ht="18" customHeight="1" x14ac:dyDescent="0.2">
      <c r="A21" s="10">
        <v>2</v>
      </c>
      <c r="B21" s="11" t="s">
        <v>14</v>
      </c>
      <c r="C21" s="44">
        <v>656243</v>
      </c>
      <c r="D21" s="48">
        <v>1818410</v>
      </c>
      <c r="E21" s="57">
        <v>0</v>
      </c>
      <c r="F21" s="47">
        <v>1818410</v>
      </c>
      <c r="G21" s="44">
        <v>2474653</v>
      </c>
      <c r="H21" s="48">
        <v>2066534</v>
      </c>
      <c r="I21" s="49">
        <v>0.83508031227004353</v>
      </c>
      <c r="J21" s="44">
        <v>408119</v>
      </c>
      <c r="K21" s="44">
        <v>0</v>
      </c>
      <c r="L21" s="44">
        <v>408119</v>
      </c>
    </row>
    <row r="22" spans="1:12" ht="18" customHeight="1" x14ac:dyDescent="0.2">
      <c r="A22" s="10">
        <v>2</v>
      </c>
      <c r="B22" s="11" t="s">
        <v>64</v>
      </c>
      <c r="C22" s="44">
        <v>2103018</v>
      </c>
      <c r="D22" s="48">
        <v>2623430</v>
      </c>
      <c r="E22" s="57">
        <v>0</v>
      </c>
      <c r="F22" s="47">
        <v>2623430</v>
      </c>
      <c r="G22" s="44">
        <v>4726448</v>
      </c>
      <c r="H22" s="48">
        <v>2653916</v>
      </c>
      <c r="I22" s="49">
        <v>0.56150326841636677</v>
      </c>
      <c r="J22" s="44">
        <v>2072532</v>
      </c>
      <c r="K22" s="44">
        <v>0</v>
      </c>
      <c r="L22" s="44">
        <v>2072532</v>
      </c>
    </row>
    <row r="23" spans="1:12" ht="18" customHeight="1" x14ac:dyDescent="0.2">
      <c r="A23" s="10">
        <v>3</v>
      </c>
      <c r="B23" s="11" t="s">
        <v>16</v>
      </c>
      <c r="C23" s="44">
        <v>15585139</v>
      </c>
      <c r="D23" s="48">
        <v>42319595</v>
      </c>
      <c r="E23" s="57">
        <v>0</v>
      </c>
      <c r="F23" s="47">
        <v>42319595</v>
      </c>
      <c r="G23" s="44">
        <v>57904734</v>
      </c>
      <c r="H23" s="48">
        <v>46478595</v>
      </c>
      <c r="I23" s="49">
        <v>0.80267349125548182</v>
      </c>
      <c r="J23" s="44">
        <v>11426139</v>
      </c>
      <c r="K23" s="44">
        <v>0</v>
      </c>
      <c r="L23" s="44">
        <v>11426139</v>
      </c>
    </row>
    <row r="24" spans="1:12" ht="18" customHeight="1" x14ac:dyDescent="0.2">
      <c r="A24" s="10">
        <v>3</v>
      </c>
      <c r="B24" s="11" t="s">
        <v>17</v>
      </c>
      <c r="C24" s="44">
        <v>-133510</v>
      </c>
      <c r="D24" s="48">
        <v>26101276</v>
      </c>
      <c r="E24" s="57">
        <v>0</v>
      </c>
      <c r="F24" s="47">
        <v>26101276</v>
      </c>
      <c r="G24" s="44">
        <v>25967766</v>
      </c>
      <c r="H24" s="48">
        <v>20073491</v>
      </c>
      <c r="I24" s="49">
        <v>0.77301570724258684</v>
      </c>
      <c r="J24" s="44">
        <v>5894275</v>
      </c>
      <c r="K24" s="44">
        <v>1507</v>
      </c>
      <c r="L24" s="44">
        <v>5892768</v>
      </c>
    </row>
    <row r="25" spans="1:12" ht="18" customHeight="1" x14ac:dyDescent="0.2">
      <c r="A25" s="10">
        <v>6</v>
      </c>
      <c r="B25" s="11" t="s">
        <v>18</v>
      </c>
      <c r="C25" s="44">
        <v>951289</v>
      </c>
      <c r="D25" s="48">
        <v>1818411</v>
      </c>
      <c r="E25" s="57">
        <v>0</v>
      </c>
      <c r="F25" s="47">
        <v>1818411</v>
      </c>
      <c r="G25" s="44">
        <v>2769700</v>
      </c>
      <c r="H25" s="48">
        <v>1618615</v>
      </c>
      <c r="I25" s="49">
        <v>0.58440083763584505</v>
      </c>
      <c r="J25" s="44">
        <v>1151085</v>
      </c>
      <c r="K25" s="44">
        <v>0</v>
      </c>
      <c r="L25" s="44">
        <v>1151085</v>
      </c>
    </row>
    <row r="26" spans="1:12" ht="18" customHeight="1" x14ac:dyDescent="0.2">
      <c r="A26" s="10">
        <v>6</v>
      </c>
      <c r="B26" s="11" t="s">
        <v>19</v>
      </c>
      <c r="C26" s="44">
        <v>517743</v>
      </c>
      <c r="D26" s="48">
        <v>2502764</v>
      </c>
      <c r="E26" s="57">
        <v>0</v>
      </c>
      <c r="F26" s="47">
        <v>2502764</v>
      </c>
      <c r="G26" s="44">
        <v>3020507</v>
      </c>
      <c r="H26" s="48">
        <v>1736033</v>
      </c>
      <c r="I26" s="49">
        <v>0.57474887494053151</v>
      </c>
      <c r="J26" s="44">
        <v>1284474</v>
      </c>
      <c r="K26" s="44">
        <v>0</v>
      </c>
      <c r="L26" s="44">
        <v>1284474</v>
      </c>
    </row>
    <row r="27" spans="1:12" ht="18" customHeight="1" x14ac:dyDescent="0.2">
      <c r="A27" s="10">
        <v>5</v>
      </c>
      <c r="B27" s="11" t="s">
        <v>20</v>
      </c>
      <c r="C27" s="44">
        <v>5032117</v>
      </c>
      <c r="D27" s="48">
        <v>35002972</v>
      </c>
      <c r="E27" s="57">
        <v>0</v>
      </c>
      <c r="F27" s="47">
        <v>35002972</v>
      </c>
      <c r="G27" s="44">
        <v>40035089</v>
      </c>
      <c r="H27" s="48">
        <v>34880811</v>
      </c>
      <c r="I27" s="49">
        <v>0.87125598746639477</v>
      </c>
      <c r="J27" s="44">
        <v>5154278</v>
      </c>
      <c r="K27" s="44">
        <v>0</v>
      </c>
      <c r="L27" s="44">
        <v>5154278</v>
      </c>
    </row>
    <row r="28" spans="1:12" ht="18" customHeight="1" x14ac:dyDescent="0.2">
      <c r="A28" s="10">
        <v>5</v>
      </c>
      <c r="B28" s="11" t="s">
        <v>21</v>
      </c>
      <c r="C28" s="44">
        <v>-1</v>
      </c>
      <c r="D28" s="48">
        <v>14505018</v>
      </c>
      <c r="E28" s="57">
        <v>0</v>
      </c>
      <c r="F28" s="47">
        <v>14505018</v>
      </c>
      <c r="G28" s="44">
        <v>14505017</v>
      </c>
      <c r="H28" s="48">
        <v>14505017</v>
      </c>
      <c r="I28" s="49">
        <v>1</v>
      </c>
      <c r="J28" s="44">
        <v>0</v>
      </c>
      <c r="K28" s="44">
        <v>0</v>
      </c>
      <c r="L28" s="44">
        <v>0</v>
      </c>
    </row>
    <row r="29" spans="1:12" ht="18" customHeight="1" x14ac:dyDescent="0.2">
      <c r="A29" s="10">
        <v>5</v>
      </c>
      <c r="B29" s="11" t="s">
        <v>22</v>
      </c>
      <c r="C29" s="44">
        <v>204</v>
      </c>
      <c r="D29" s="48">
        <v>4350304</v>
      </c>
      <c r="E29" s="57">
        <v>0</v>
      </c>
      <c r="F29" s="47">
        <v>4350304</v>
      </c>
      <c r="G29" s="44">
        <v>4350508</v>
      </c>
      <c r="H29" s="48">
        <v>4350304</v>
      </c>
      <c r="I29" s="49">
        <v>0.99995310892429112</v>
      </c>
      <c r="J29" s="44">
        <v>204</v>
      </c>
      <c r="K29" s="44">
        <v>204</v>
      </c>
      <c r="L29" s="44">
        <v>0</v>
      </c>
    </row>
    <row r="30" spans="1:12" ht="18" customHeight="1" x14ac:dyDescent="0.2">
      <c r="A30" s="10">
        <v>5</v>
      </c>
      <c r="B30" s="11" t="s">
        <v>23</v>
      </c>
      <c r="C30" s="44">
        <v>551531</v>
      </c>
      <c r="D30" s="48">
        <v>4391471</v>
      </c>
      <c r="E30" s="57">
        <v>0</v>
      </c>
      <c r="F30" s="47">
        <v>4391471</v>
      </c>
      <c r="G30" s="44">
        <v>4943002</v>
      </c>
      <c r="H30" s="48">
        <v>4548295</v>
      </c>
      <c r="I30" s="49">
        <v>0.92014832282082837</v>
      </c>
      <c r="J30" s="44">
        <v>394707</v>
      </c>
      <c r="K30" s="44">
        <v>0</v>
      </c>
      <c r="L30" s="44">
        <v>394707</v>
      </c>
    </row>
    <row r="31" spans="1:12" ht="18" customHeight="1" x14ac:dyDescent="0.2">
      <c r="A31" s="10">
        <v>3</v>
      </c>
      <c r="B31" s="11" t="s">
        <v>24</v>
      </c>
      <c r="C31" s="44">
        <v>6884614</v>
      </c>
      <c r="D31" s="48">
        <v>11017476</v>
      </c>
      <c r="E31" s="57">
        <v>0</v>
      </c>
      <c r="F31" s="47">
        <v>11017476</v>
      </c>
      <c r="G31" s="44">
        <v>17902090</v>
      </c>
      <c r="H31" s="48">
        <v>11116357</v>
      </c>
      <c r="I31" s="49">
        <v>0.62095302838942268</v>
      </c>
      <c r="J31" s="44">
        <v>6785733</v>
      </c>
      <c r="K31" s="44">
        <v>0</v>
      </c>
      <c r="L31" s="44">
        <v>6785733</v>
      </c>
    </row>
    <row r="32" spans="1:12" ht="18" customHeight="1" x14ac:dyDescent="0.2">
      <c r="A32" s="10">
        <v>4</v>
      </c>
      <c r="B32" s="11" t="s">
        <v>25</v>
      </c>
      <c r="C32" s="44">
        <v>3525704</v>
      </c>
      <c r="D32" s="48">
        <v>10666215</v>
      </c>
      <c r="E32" s="57">
        <v>0</v>
      </c>
      <c r="F32" s="47">
        <v>10666215</v>
      </c>
      <c r="G32" s="44">
        <v>14191919</v>
      </c>
      <c r="H32" s="48">
        <v>8721170</v>
      </c>
      <c r="I32" s="49">
        <v>0.61451661329239549</v>
      </c>
      <c r="J32" s="44">
        <v>5470749</v>
      </c>
      <c r="K32" s="44">
        <v>0</v>
      </c>
      <c r="L32" s="44">
        <v>5470749</v>
      </c>
    </row>
    <row r="33" spans="1:12" ht="18" customHeight="1" x14ac:dyDescent="0.2">
      <c r="A33" s="10">
        <v>1</v>
      </c>
      <c r="B33" s="11" t="s">
        <v>26</v>
      </c>
      <c r="C33" s="44">
        <v>157766</v>
      </c>
      <c r="D33" s="48">
        <v>2727390</v>
      </c>
      <c r="E33" s="57">
        <v>0</v>
      </c>
      <c r="F33" s="47">
        <v>2727390</v>
      </c>
      <c r="G33" s="44">
        <v>2885156</v>
      </c>
      <c r="H33" s="48">
        <v>2710820</v>
      </c>
      <c r="I33" s="49">
        <v>0.93957484447981321</v>
      </c>
      <c r="J33" s="44">
        <v>174336</v>
      </c>
      <c r="K33" s="44">
        <v>0</v>
      </c>
      <c r="L33" s="44">
        <v>174336</v>
      </c>
    </row>
    <row r="34" spans="1:12" ht="18" customHeight="1" x14ac:dyDescent="0.2">
      <c r="A34" s="10">
        <v>2</v>
      </c>
      <c r="B34" s="11" t="s">
        <v>27</v>
      </c>
      <c r="C34" s="44">
        <v>2878926</v>
      </c>
      <c r="D34" s="48">
        <v>12219118</v>
      </c>
      <c r="E34" s="57">
        <v>0</v>
      </c>
      <c r="F34" s="47">
        <v>12219118</v>
      </c>
      <c r="G34" s="44">
        <v>15098044</v>
      </c>
      <c r="H34" s="48">
        <v>10996280</v>
      </c>
      <c r="I34" s="49">
        <v>0.72832480816720369</v>
      </c>
      <c r="J34" s="44">
        <v>4101764</v>
      </c>
      <c r="K34" s="44">
        <v>0</v>
      </c>
      <c r="L34" s="44">
        <v>4101764</v>
      </c>
    </row>
    <row r="35" spans="1:12" ht="18" customHeight="1" x14ac:dyDescent="0.2">
      <c r="A35" s="10">
        <v>1</v>
      </c>
      <c r="B35" s="11" t="s">
        <v>28</v>
      </c>
      <c r="C35" s="44">
        <v>186491</v>
      </c>
      <c r="D35" s="48">
        <v>13255968</v>
      </c>
      <c r="E35" s="57">
        <v>0</v>
      </c>
      <c r="F35" s="47">
        <v>13255968</v>
      </c>
      <c r="G35" s="44">
        <v>13442459</v>
      </c>
      <c r="H35" s="48">
        <v>13273078</v>
      </c>
      <c r="I35" s="49">
        <v>0.98739955241819966</v>
      </c>
      <c r="J35" s="44">
        <v>169381</v>
      </c>
      <c r="K35" s="44">
        <v>0</v>
      </c>
      <c r="L35" s="44">
        <v>169381</v>
      </c>
    </row>
    <row r="36" spans="1:12" ht="18" customHeight="1" x14ac:dyDescent="0.2">
      <c r="A36" s="10">
        <v>5</v>
      </c>
      <c r="B36" s="11" t="s">
        <v>29</v>
      </c>
      <c r="C36" s="44">
        <v>-2</v>
      </c>
      <c r="D36" s="48">
        <v>25252665</v>
      </c>
      <c r="E36" s="57">
        <v>0</v>
      </c>
      <c r="F36" s="47">
        <v>25252665</v>
      </c>
      <c r="G36" s="44">
        <v>25252663</v>
      </c>
      <c r="H36" s="48">
        <v>25252663</v>
      </c>
      <c r="I36" s="49">
        <v>1</v>
      </c>
      <c r="J36" s="44">
        <v>0</v>
      </c>
      <c r="K36" s="44">
        <v>0</v>
      </c>
      <c r="L36" s="44">
        <v>0</v>
      </c>
    </row>
    <row r="37" spans="1:12" ht="18" customHeight="1" x14ac:dyDescent="0.2">
      <c r="A37" s="10">
        <v>5</v>
      </c>
      <c r="B37" s="11" t="s">
        <v>30</v>
      </c>
      <c r="C37" s="44">
        <v>789307</v>
      </c>
      <c r="D37" s="48">
        <v>7291152</v>
      </c>
      <c r="E37" s="57">
        <v>0</v>
      </c>
      <c r="F37" s="47">
        <v>7291152</v>
      </c>
      <c r="G37" s="44">
        <v>8080459</v>
      </c>
      <c r="H37" s="48">
        <v>8046659</v>
      </c>
      <c r="I37" s="49">
        <v>0.99581706930262248</v>
      </c>
      <c r="J37" s="44">
        <v>33800</v>
      </c>
      <c r="K37" s="44">
        <v>0</v>
      </c>
      <c r="L37" s="44">
        <v>33800</v>
      </c>
    </row>
    <row r="38" spans="1:12" ht="18" customHeight="1" x14ac:dyDescent="0.2">
      <c r="A38" s="10">
        <v>3</v>
      </c>
      <c r="B38" s="11" t="s">
        <v>31</v>
      </c>
      <c r="C38" s="44">
        <v>883908</v>
      </c>
      <c r="D38" s="48">
        <v>8664631</v>
      </c>
      <c r="E38" s="57">
        <v>0</v>
      </c>
      <c r="F38" s="47">
        <v>8664631</v>
      </c>
      <c r="G38" s="44">
        <v>9548539</v>
      </c>
      <c r="H38" s="48">
        <v>8111443</v>
      </c>
      <c r="I38" s="49">
        <v>0.84949571866439466</v>
      </c>
      <c r="J38" s="44">
        <v>1437096</v>
      </c>
      <c r="K38" s="44">
        <v>0</v>
      </c>
      <c r="L38" s="44">
        <v>1437096</v>
      </c>
    </row>
    <row r="39" spans="1:12" ht="18" customHeight="1" x14ac:dyDescent="0.2">
      <c r="A39" s="10">
        <v>5</v>
      </c>
      <c r="B39" s="11" t="s">
        <v>32</v>
      </c>
      <c r="C39" s="44">
        <v>1382208</v>
      </c>
      <c r="D39" s="48">
        <v>14001632</v>
      </c>
      <c r="E39" s="57">
        <v>0</v>
      </c>
      <c r="F39" s="47">
        <v>14001632</v>
      </c>
      <c r="G39" s="44">
        <v>15383840</v>
      </c>
      <c r="H39" s="48">
        <v>13671901</v>
      </c>
      <c r="I39" s="49">
        <v>0.88871835640516283</v>
      </c>
      <c r="J39" s="44">
        <v>1711939</v>
      </c>
      <c r="K39" s="44">
        <v>0</v>
      </c>
      <c r="L39" s="44">
        <v>1711939</v>
      </c>
    </row>
    <row r="40" spans="1:12" ht="18" customHeight="1" x14ac:dyDescent="0.2">
      <c r="A40" s="10">
        <v>4</v>
      </c>
      <c r="B40" s="11" t="s">
        <v>33</v>
      </c>
      <c r="C40" s="44">
        <v>63506</v>
      </c>
      <c r="D40" s="48">
        <v>1818410</v>
      </c>
      <c r="E40" s="57">
        <v>0</v>
      </c>
      <c r="F40" s="47">
        <v>1818410</v>
      </c>
      <c r="G40" s="44">
        <v>1881916</v>
      </c>
      <c r="H40" s="48">
        <v>1775495</v>
      </c>
      <c r="I40" s="49">
        <v>0.9434507172477411</v>
      </c>
      <c r="J40" s="44">
        <v>106421</v>
      </c>
      <c r="K40" s="44">
        <v>0</v>
      </c>
      <c r="L40" s="44">
        <v>106421</v>
      </c>
    </row>
    <row r="41" spans="1:12" ht="18" customHeight="1" x14ac:dyDescent="0.2">
      <c r="A41" s="10">
        <v>5</v>
      </c>
      <c r="B41" s="11" t="s">
        <v>34</v>
      </c>
      <c r="C41" s="44">
        <v>871835</v>
      </c>
      <c r="D41" s="48">
        <v>1947750</v>
      </c>
      <c r="E41" s="57">
        <v>0</v>
      </c>
      <c r="F41" s="47">
        <v>1947750</v>
      </c>
      <c r="G41" s="44">
        <v>2819585</v>
      </c>
      <c r="H41" s="48">
        <v>1965241</v>
      </c>
      <c r="I41" s="49">
        <v>0.69699654381761855</v>
      </c>
      <c r="J41" s="44">
        <v>854344</v>
      </c>
      <c r="K41" s="44">
        <v>3</v>
      </c>
      <c r="L41" s="44">
        <v>854341</v>
      </c>
    </row>
    <row r="42" spans="1:12" ht="18" customHeight="1" x14ac:dyDescent="0.2">
      <c r="A42" s="10">
        <v>6</v>
      </c>
      <c r="B42" s="11" t="s">
        <v>35</v>
      </c>
      <c r="C42" s="44">
        <v>0</v>
      </c>
      <c r="D42" s="48">
        <v>8101970</v>
      </c>
      <c r="E42" s="57">
        <v>0</v>
      </c>
      <c r="F42" s="47">
        <v>8101970</v>
      </c>
      <c r="G42" s="44">
        <v>8101970</v>
      </c>
      <c r="H42" s="48">
        <v>6745944</v>
      </c>
      <c r="I42" s="49">
        <v>0.83263008873150601</v>
      </c>
      <c r="J42" s="44">
        <v>1356026</v>
      </c>
      <c r="K42" s="44">
        <v>0</v>
      </c>
      <c r="L42" s="44">
        <v>1356026</v>
      </c>
    </row>
    <row r="43" spans="1:12" ht="18" customHeight="1" x14ac:dyDescent="0.2">
      <c r="A43" s="10">
        <v>1</v>
      </c>
      <c r="B43" s="11" t="s">
        <v>36</v>
      </c>
      <c r="C43" s="44">
        <v>0</v>
      </c>
      <c r="D43" s="48">
        <v>1818410</v>
      </c>
      <c r="E43" s="57">
        <v>0</v>
      </c>
      <c r="F43" s="47">
        <v>1818410</v>
      </c>
      <c r="G43" s="44">
        <v>1818410</v>
      </c>
      <c r="H43" s="48">
        <v>1818410</v>
      </c>
      <c r="I43" s="49">
        <v>1</v>
      </c>
      <c r="J43" s="44">
        <v>0</v>
      </c>
      <c r="K43" s="44">
        <v>0</v>
      </c>
      <c r="L43" s="44">
        <v>0</v>
      </c>
    </row>
    <row r="44" spans="1:12" ht="18" customHeight="1" x14ac:dyDescent="0.2">
      <c r="A44" s="10">
        <v>1</v>
      </c>
      <c r="B44" s="11" t="s">
        <v>37</v>
      </c>
      <c r="C44" s="44">
        <v>6572863</v>
      </c>
      <c r="D44" s="48">
        <v>21163855</v>
      </c>
      <c r="E44" s="57">
        <v>0</v>
      </c>
      <c r="F44" s="47">
        <v>21163855</v>
      </c>
      <c r="G44" s="44">
        <v>27736718</v>
      </c>
      <c r="H44" s="48">
        <v>20727585</v>
      </c>
      <c r="I44" s="49">
        <v>0.74729767955963644</v>
      </c>
      <c r="J44" s="44">
        <v>7009133</v>
      </c>
      <c r="K44" s="44">
        <v>0</v>
      </c>
      <c r="L44" s="44">
        <v>7009133</v>
      </c>
    </row>
    <row r="45" spans="1:12" ht="18" customHeight="1" x14ac:dyDescent="0.2">
      <c r="A45" s="10">
        <v>4</v>
      </c>
      <c r="B45" s="11" t="s">
        <v>38</v>
      </c>
      <c r="C45" s="44">
        <v>416346</v>
      </c>
      <c r="D45" s="48">
        <v>4786966</v>
      </c>
      <c r="E45" s="57">
        <v>0</v>
      </c>
      <c r="F45" s="47">
        <v>4786966</v>
      </c>
      <c r="G45" s="44">
        <v>5203312</v>
      </c>
      <c r="H45" s="48">
        <v>4624708</v>
      </c>
      <c r="I45" s="49">
        <v>0.88880082532048821</v>
      </c>
      <c r="J45" s="44">
        <v>578604</v>
      </c>
      <c r="K45" s="44">
        <v>0</v>
      </c>
      <c r="L45" s="44">
        <v>578604</v>
      </c>
    </row>
    <row r="46" spans="1:12" ht="18" customHeight="1" x14ac:dyDescent="0.2">
      <c r="A46" s="10">
        <v>1</v>
      </c>
      <c r="B46" s="11" t="s">
        <v>39</v>
      </c>
      <c r="C46" s="44">
        <v>6153919</v>
      </c>
      <c r="D46" s="48">
        <v>45903091</v>
      </c>
      <c r="E46" s="57">
        <v>0</v>
      </c>
      <c r="F46" s="47">
        <v>45903091</v>
      </c>
      <c r="G46" s="44">
        <v>52057010</v>
      </c>
      <c r="H46" s="48">
        <v>46838007</v>
      </c>
      <c r="I46" s="49">
        <v>0.8997444724543342</v>
      </c>
      <c r="J46" s="44">
        <v>5219003</v>
      </c>
      <c r="K46" s="44">
        <v>0</v>
      </c>
      <c r="L46" s="44">
        <v>5219003</v>
      </c>
    </row>
    <row r="47" spans="1:12" ht="18" customHeight="1" x14ac:dyDescent="0.2">
      <c r="A47" s="10">
        <v>3</v>
      </c>
      <c r="B47" s="11" t="s">
        <v>40</v>
      </c>
      <c r="C47" s="44">
        <v>0</v>
      </c>
      <c r="D47" s="48">
        <v>21450065</v>
      </c>
      <c r="E47" s="57">
        <v>0</v>
      </c>
      <c r="F47" s="47">
        <v>21450065</v>
      </c>
      <c r="G47" s="44">
        <v>21450065</v>
      </c>
      <c r="H47" s="48">
        <v>21450065</v>
      </c>
      <c r="I47" s="49">
        <v>1</v>
      </c>
      <c r="J47" s="44">
        <v>0</v>
      </c>
      <c r="K47" s="44">
        <v>0</v>
      </c>
      <c r="L47" s="44">
        <v>0</v>
      </c>
    </row>
    <row r="48" spans="1:12" ht="18" customHeight="1" x14ac:dyDescent="0.2">
      <c r="A48" s="10">
        <v>4</v>
      </c>
      <c r="B48" s="11" t="s">
        <v>41</v>
      </c>
      <c r="C48" s="44">
        <v>749634</v>
      </c>
      <c r="D48" s="48">
        <v>1818410</v>
      </c>
      <c r="E48" s="57">
        <v>0</v>
      </c>
      <c r="F48" s="47">
        <v>1818410</v>
      </c>
      <c r="G48" s="44">
        <v>2568044</v>
      </c>
      <c r="H48" s="48">
        <v>1419213</v>
      </c>
      <c r="I48" s="49">
        <v>0.55264356841237927</v>
      </c>
      <c r="J48" s="44">
        <v>1148831</v>
      </c>
      <c r="K48" s="44">
        <v>0</v>
      </c>
      <c r="L48" s="44">
        <v>1148831</v>
      </c>
    </row>
    <row r="49" spans="1:12" ht="18" customHeight="1" x14ac:dyDescent="0.2">
      <c r="A49" s="10">
        <v>5</v>
      </c>
      <c r="B49" s="11" t="s">
        <v>42</v>
      </c>
      <c r="C49" s="44">
        <v>8723361</v>
      </c>
      <c r="D49" s="48">
        <v>23938019</v>
      </c>
      <c r="E49" s="57">
        <v>0</v>
      </c>
      <c r="F49" s="47">
        <v>23938019</v>
      </c>
      <c r="G49" s="44">
        <v>32661380</v>
      </c>
      <c r="H49" s="48">
        <v>30658933</v>
      </c>
      <c r="I49" s="49">
        <v>0.93869067994065158</v>
      </c>
      <c r="J49" s="44">
        <v>2002447</v>
      </c>
      <c r="K49" s="44">
        <v>260</v>
      </c>
      <c r="L49" s="44">
        <v>2002187</v>
      </c>
    </row>
    <row r="50" spans="1:12" ht="18" customHeight="1" x14ac:dyDescent="0.2">
      <c r="A50" s="10">
        <v>4</v>
      </c>
      <c r="B50" s="11" t="s">
        <v>43</v>
      </c>
      <c r="C50" s="44">
        <v>1813180</v>
      </c>
      <c r="D50" s="48">
        <v>5574827</v>
      </c>
      <c r="E50" s="57">
        <v>0</v>
      </c>
      <c r="F50" s="47">
        <v>5574827</v>
      </c>
      <c r="G50" s="44">
        <v>7388007</v>
      </c>
      <c r="H50" s="48">
        <v>5284926</v>
      </c>
      <c r="I50" s="49">
        <v>0.71533852092993411</v>
      </c>
      <c r="J50" s="44">
        <v>2103081</v>
      </c>
      <c r="K50" s="44">
        <v>0</v>
      </c>
      <c r="L50" s="44">
        <v>2103081</v>
      </c>
    </row>
    <row r="51" spans="1:12" ht="18" customHeight="1" x14ac:dyDescent="0.2">
      <c r="A51" s="10">
        <v>6</v>
      </c>
      <c r="B51" s="11" t="s">
        <v>44</v>
      </c>
      <c r="C51" s="44">
        <v>1918214</v>
      </c>
      <c r="D51" s="48">
        <v>10297117</v>
      </c>
      <c r="E51" s="57">
        <v>0</v>
      </c>
      <c r="F51" s="47">
        <v>10297117</v>
      </c>
      <c r="G51" s="44">
        <v>12215331</v>
      </c>
      <c r="H51" s="48">
        <v>10154722</v>
      </c>
      <c r="I51" s="49">
        <v>0.83130960593699832</v>
      </c>
      <c r="J51" s="44">
        <v>2060609</v>
      </c>
      <c r="K51" s="44">
        <v>0</v>
      </c>
      <c r="L51" s="44">
        <v>2060609</v>
      </c>
    </row>
    <row r="52" spans="1:12" ht="18" customHeight="1" x14ac:dyDescent="0.2">
      <c r="A52" s="10">
        <v>2</v>
      </c>
      <c r="B52" s="11" t="s">
        <v>45</v>
      </c>
      <c r="C52" s="44">
        <v>-9736</v>
      </c>
      <c r="D52" s="48">
        <v>25179678</v>
      </c>
      <c r="E52" s="57">
        <v>0</v>
      </c>
      <c r="F52" s="47">
        <v>25179678</v>
      </c>
      <c r="G52" s="44">
        <v>25169942</v>
      </c>
      <c r="H52" s="48">
        <v>25169942</v>
      </c>
      <c r="I52" s="49">
        <v>1</v>
      </c>
      <c r="J52" s="44">
        <v>0</v>
      </c>
      <c r="K52" s="44">
        <v>0</v>
      </c>
      <c r="L52" s="44">
        <v>0</v>
      </c>
    </row>
    <row r="53" spans="1:12" ht="18" customHeight="1" x14ac:dyDescent="0.2">
      <c r="A53" s="10">
        <v>1</v>
      </c>
      <c r="B53" s="11" t="s">
        <v>46</v>
      </c>
      <c r="C53" s="44">
        <v>7641017</v>
      </c>
      <c r="D53" s="48">
        <v>21941279</v>
      </c>
      <c r="E53" s="57">
        <v>0</v>
      </c>
      <c r="F53" s="47">
        <v>21941279</v>
      </c>
      <c r="G53" s="44">
        <v>29582296</v>
      </c>
      <c r="H53" s="48">
        <v>18320197</v>
      </c>
      <c r="I53" s="49">
        <v>0.61929598027144339</v>
      </c>
      <c r="J53" s="44">
        <v>11262099</v>
      </c>
      <c r="K53" s="44">
        <v>546448</v>
      </c>
      <c r="L53" s="44">
        <v>10715651</v>
      </c>
    </row>
    <row r="54" spans="1:12" ht="18" customHeight="1" x14ac:dyDescent="0.2">
      <c r="A54" s="10">
        <v>1</v>
      </c>
      <c r="B54" s="11" t="s">
        <v>47</v>
      </c>
      <c r="C54" s="44">
        <v>383484</v>
      </c>
      <c r="D54" s="48">
        <v>3298586</v>
      </c>
      <c r="E54" s="57">
        <v>0</v>
      </c>
      <c r="F54" s="47">
        <v>3298586</v>
      </c>
      <c r="G54" s="44">
        <v>3682070</v>
      </c>
      <c r="H54" s="48">
        <v>2913132</v>
      </c>
      <c r="I54" s="49">
        <v>0.79116692512635556</v>
      </c>
      <c r="J54" s="44">
        <v>768938</v>
      </c>
      <c r="K54" s="44">
        <v>0</v>
      </c>
      <c r="L54" s="44">
        <v>768938</v>
      </c>
    </row>
    <row r="55" spans="1:12" ht="18" customHeight="1" x14ac:dyDescent="0.2">
      <c r="A55" s="10">
        <v>3</v>
      </c>
      <c r="B55" s="11" t="s">
        <v>48</v>
      </c>
      <c r="C55" s="44">
        <v>899079</v>
      </c>
      <c r="D55" s="48">
        <v>12441144</v>
      </c>
      <c r="E55" s="57">
        <v>0</v>
      </c>
      <c r="F55" s="47">
        <v>12441144</v>
      </c>
      <c r="G55" s="44">
        <v>13340223</v>
      </c>
      <c r="H55" s="48">
        <v>12461628</v>
      </c>
      <c r="I55" s="49">
        <v>0.93413940681501351</v>
      </c>
      <c r="J55" s="44">
        <v>878595</v>
      </c>
      <c r="K55" s="44">
        <v>0</v>
      </c>
      <c r="L55" s="44">
        <v>878595</v>
      </c>
    </row>
    <row r="56" spans="1:12" ht="18" customHeight="1" x14ac:dyDescent="0.2">
      <c r="A56" s="10">
        <v>4</v>
      </c>
      <c r="B56" s="11" t="s">
        <v>49</v>
      </c>
      <c r="C56" s="44">
        <v>642058</v>
      </c>
      <c r="D56" s="48">
        <v>1818411</v>
      </c>
      <c r="E56" s="57">
        <v>0</v>
      </c>
      <c r="F56" s="47">
        <v>1818411</v>
      </c>
      <c r="G56" s="44">
        <v>2460469</v>
      </c>
      <c r="H56" s="48">
        <v>1399468</v>
      </c>
      <c r="I56" s="49">
        <v>0.56878099256686432</v>
      </c>
      <c r="J56" s="44">
        <v>1061001</v>
      </c>
      <c r="K56" s="44">
        <v>0</v>
      </c>
      <c r="L56" s="44">
        <v>1061001</v>
      </c>
    </row>
    <row r="57" spans="1:12" ht="18" customHeight="1" x14ac:dyDescent="0.2">
      <c r="A57" s="10">
        <v>3</v>
      </c>
      <c r="B57" s="11" t="s">
        <v>50</v>
      </c>
      <c r="C57" s="44">
        <v>4265777</v>
      </c>
      <c r="D57" s="48">
        <v>16017132</v>
      </c>
      <c r="E57" s="57">
        <v>0</v>
      </c>
      <c r="F57" s="47">
        <v>16017132</v>
      </c>
      <c r="G57" s="44">
        <v>20282909</v>
      </c>
      <c r="H57" s="48">
        <v>17307000</v>
      </c>
      <c r="I57" s="49">
        <v>0.8532799708365304</v>
      </c>
      <c r="J57" s="44">
        <v>2975909</v>
      </c>
      <c r="K57" s="44">
        <v>0</v>
      </c>
      <c r="L57" s="44">
        <v>2975909</v>
      </c>
    </row>
    <row r="58" spans="1:12" ht="18" customHeight="1" x14ac:dyDescent="0.2">
      <c r="A58" s="10">
        <v>4</v>
      </c>
      <c r="B58" s="11" t="s">
        <v>51</v>
      </c>
      <c r="C58" s="44">
        <v>4504238</v>
      </c>
      <c r="D58" s="48">
        <v>44105640</v>
      </c>
      <c r="E58" s="57">
        <v>0</v>
      </c>
      <c r="F58" s="47">
        <v>44105640</v>
      </c>
      <c r="G58" s="44">
        <v>48609878</v>
      </c>
      <c r="H58" s="48">
        <v>45095781</v>
      </c>
      <c r="I58" s="49">
        <v>0.92770817075492351</v>
      </c>
      <c r="J58" s="44">
        <v>3514097</v>
      </c>
      <c r="K58" s="44">
        <v>0</v>
      </c>
      <c r="L58" s="44">
        <v>3514097</v>
      </c>
    </row>
    <row r="59" spans="1:12" ht="18" customHeight="1" x14ac:dyDescent="0.2">
      <c r="A59" s="10">
        <v>4</v>
      </c>
      <c r="B59" s="11" t="s">
        <v>52</v>
      </c>
      <c r="C59" s="44">
        <v>0</v>
      </c>
      <c r="D59" s="48">
        <v>3148087</v>
      </c>
      <c r="E59" s="57">
        <v>0</v>
      </c>
      <c r="F59" s="47">
        <v>3148087</v>
      </c>
      <c r="G59" s="44">
        <v>3148087</v>
      </c>
      <c r="H59" s="48">
        <v>3148087</v>
      </c>
      <c r="I59" s="49">
        <v>1</v>
      </c>
      <c r="J59" s="44">
        <v>0</v>
      </c>
      <c r="K59" s="44">
        <v>0</v>
      </c>
      <c r="L59" s="44">
        <v>0</v>
      </c>
    </row>
    <row r="60" spans="1:12" ht="18" customHeight="1" x14ac:dyDescent="0.2">
      <c r="A60" s="10">
        <v>1</v>
      </c>
      <c r="B60" s="11" t="s">
        <v>53</v>
      </c>
      <c r="C60" s="44">
        <v>404711</v>
      </c>
      <c r="D60" s="48">
        <v>1818410</v>
      </c>
      <c r="E60" s="57">
        <v>0</v>
      </c>
      <c r="F60" s="47">
        <v>1818410</v>
      </c>
      <c r="G60" s="44">
        <v>2223121</v>
      </c>
      <c r="H60" s="48">
        <v>2039685</v>
      </c>
      <c r="I60" s="49">
        <v>0.91748717231315791</v>
      </c>
      <c r="J60" s="44">
        <v>183436</v>
      </c>
      <c r="K60" s="44">
        <v>0</v>
      </c>
      <c r="L60" s="44">
        <v>183436</v>
      </c>
    </row>
    <row r="61" spans="1:12" ht="18" customHeight="1" x14ac:dyDescent="0.2">
      <c r="A61" s="10">
        <v>2</v>
      </c>
      <c r="B61" s="11" t="s">
        <v>54</v>
      </c>
      <c r="C61" s="44">
        <v>1097810</v>
      </c>
      <c r="D61" s="48">
        <v>13369015</v>
      </c>
      <c r="E61" s="57">
        <v>0</v>
      </c>
      <c r="F61" s="47">
        <v>13369015</v>
      </c>
      <c r="G61" s="44">
        <v>14466825</v>
      </c>
      <c r="H61" s="48">
        <v>12499324</v>
      </c>
      <c r="I61" s="49">
        <v>0.86399911521705697</v>
      </c>
      <c r="J61" s="44">
        <v>1967501</v>
      </c>
      <c r="K61" s="44">
        <v>0</v>
      </c>
      <c r="L61" s="44">
        <v>1967501</v>
      </c>
    </row>
    <row r="62" spans="1:12" ht="18" customHeight="1" x14ac:dyDescent="0.2">
      <c r="A62" s="10">
        <v>6</v>
      </c>
      <c r="B62" s="11" t="s">
        <v>55</v>
      </c>
      <c r="C62" s="44">
        <v>1132007</v>
      </c>
      <c r="D62" s="48">
        <v>16121398</v>
      </c>
      <c r="E62" s="57">
        <v>0</v>
      </c>
      <c r="F62" s="47">
        <v>16121398</v>
      </c>
      <c r="G62" s="44">
        <v>17253405</v>
      </c>
      <c r="H62" s="48">
        <v>15970648</v>
      </c>
      <c r="I62" s="49">
        <v>0.92565195102068254</v>
      </c>
      <c r="J62" s="44">
        <v>1282757</v>
      </c>
      <c r="K62" s="44">
        <v>0</v>
      </c>
      <c r="L62" s="44">
        <v>1282757</v>
      </c>
    </row>
    <row r="63" spans="1:12" ht="18" customHeight="1" x14ac:dyDescent="0.2">
      <c r="A63" s="10">
        <v>2</v>
      </c>
      <c r="B63" s="11" t="s">
        <v>56</v>
      </c>
      <c r="C63" s="44">
        <v>372422</v>
      </c>
      <c r="D63" s="48">
        <v>4547826</v>
      </c>
      <c r="E63" s="57">
        <v>0</v>
      </c>
      <c r="F63" s="47">
        <v>4547826</v>
      </c>
      <c r="G63" s="44">
        <v>4920248</v>
      </c>
      <c r="H63" s="48">
        <v>4544721</v>
      </c>
      <c r="I63" s="49">
        <v>0.92367722114820228</v>
      </c>
      <c r="J63" s="44">
        <v>375527</v>
      </c>
      <c r="K63" s="44">
        <v>0</v>
      </c>
      <c r="L63" s="44">
        <v>375527</v>
      </c>
    </row>
    <row r="64" spans="1:12" ht="18" customHeight="1" x14ac:dyDescent="0.2">
      <c r="A64" s="10">
        <v>5</v>
      </c>
      <c r="B64" s="11" t="s">
        <v>57</v>
      </c>
      <c r="C64" s="44">
        <v>338995</v>
      </c>
      <c r="D64" s="48">
        <v>11277915</v>
      </c>
      <c r="E64" s="57">
        <v>0</v>
      </c>
      <c r="F64" s="47">
        <v>11277915</v>
      </c>
      <c r="G64" s="44">
        <v>11616910</v>
      </c>
      <c r="H64" s="48">
        <v>11616033</v>
      </c>
      <c r="I64" s="49">
        <v>0.99992450660287457</v>
      </c>
      <c r="J64" s="44">
        <v>877</v>
      </c>
      <c r="K64" s="44">
        <v>0</v>
      </c>
      <c r="L64" s="44">
        <v>877</v>
      </c>
    </row>
    <row r="65" spans="1:13" ht="18" customHeight="1" x14ac:dyDescent="0.2">
      <c r="A65" s="12">
        <v>4</v>
      </c>
      <c r="B65" s="13" t="s">
        <v>58</v>
      </c>
      <c r="C65" s="50">
        <v>186388</v>
      </c>
      <c r="D65" s="54">
        <v>1818410</v>
      </c>
      <c r="E65" s="58">
        <v>0</v>
      </c>
      <c r="F65" s="53">
        <v>1818410</v>
      </c>
      <c r="G65" s="50">
        <v>2004798</v>
      </c>
      <c r="H65" s="54">
        <v>1230044</v>
      </c>
      <c r="I65" s="55">
        <v>0.61355009332611066</v>
      </c>
      <c r="J65" s="50">
        <v>774754</v>
      </c>
      <c r="K65" s="50">
        <v>0</v>
      </c>
      <c r="L65" s="50">
        <v>774754</v>
      </c>
    </row>
    <row r="66" spans="1:13" s="108" customFormat="1" ht="19.5" customHeight="1" x14ac:dyDescent="0.2">
      <c r="A66" s="99"/>
      <c r="B66" s="100" t="s">
        <v>87</v>
      </c>
      <c r="C66" s="101">
        <v>1162959</v>
      </c>
      <c r="D66" s="101">
        <v>1822968</v>
      </c>
      <c r="E66" s="102">
        <v>0</v>
      </c>
      <c r="F66" s="103">
        <v>1822968</v>
      </c>
      <c r="G66" s="104">
        <v>2985927</v>
      </c>
      <c r="H66" s="104">
        <v>1024405</v>
      </c>
      <c r="I66" s="105">
        <v>0.34307771087504818</v>
      </c>
      <c r="J66" s="106">
        <v>1961522</v>
      </c>
      <c r="K66" s="104">
        <v>24730</v>
      </c>
      <c r="L66" s="106">
        <v>1936792</v>
      </c>
      <c r="M66" s="107"/>
    </row>
    <row r="67" spans="1:13" ht="18" customHeight="1" x14ac:dyDescent="0.2">
      <c r="A67" s="10">
        <v>6</v>
      </c>
      <c r="B67" s="11" t="s">
        <v>75</v>
      </c>
      <c r="C67" s="44">
        <v>56296</v>
      </c>
      <c r="D67" s="48">
        <v>194608</v>
      </c>
      <c r="E67" s="57">
        <v>0</v>
      </c>
      <c r="F67" s="47">
        <v>194608</v>
      </c>
      <c r="G67" s="44">
        <v>250904</v>
      </c>
      <c r="H67" s="48">
        <v>107831</v>
      </c>
      <c r="I67" s="49">
        <v>0.42976995185409561</v>
      </c>
      <c r="J67" s="44">
        <v>143073</v>
      </c>
      <c r="K67" s="44">
        <v>0</v>
      </c>
      <c r="L67" s="44">
        <v>143073</v>
      </c>
    </row>
    <row r="68" spans="1:13" ht="18" customHeight="1" x14ac:dyDescent="0.2">
      <c r="A68" s="10">
        <v>6</v>
      </c>
      <c r="B68" s="11" t="s">
        <v>76</v>
      </c>
      <c r="C68" s="44">
        <v>527310</v>
      </c>
      <c r="D68" s="48">
        <v>660559</v>
      </c>
      <c r="E68" s="57">
        <v>0</v>
      </c>
      <c r="F68" s="47">
        <v>660559</v>
      </c>
      <c r="G68" s="44">
        <v>1187869</v>
      </c>
      <c r="H68" s="48">
        <v>199111</v>
      </c>
      <c r="I68" s="49">
        <v>0.16762033523898678</v>
      </c>
      <c r="J68" s="44">
        <v>988758</v>
      </c>
      <c r="K68" s="44">
        <v>0</v>
      </c>
      <c r="L68" s="44">
        <v>988758</v>
      </c>
    </row>
    <row r="69" spans="1:13" ht="18" customHeight="1" x14ac:dyDescent="0.2">
      <c r="A69" s="10">
        <v>6</v>
      </c>
      <c r="B69" s="11" t="s">
        <v>77</v>
      </c>
      <c r="C69" s="44">
        <v>113277</v>
      </c>
      <c r="D69" s="48">
        <v>360904</v>
      </c>
      <c r="E69" s="57">
        <v>0</v>
      </c>
      <c r="F69" s="47">
        <v>360904</v>
      </c>
      <c r="G69" s="44">
        <v>474181</v>
      </c>
      <c r="H69" s="48">
        <v>230738</v>
      </c>
      <c r="I69" s="49">
        <v>0.48660321691505987</v>
      </c>
      <c r="J69" s="44">
        <v>243443</v>
      </c>
      <c r="K69" s="44">
        <v>17083</v>
      </c>
      <c r="L69" s="44">
        <v>226360</v>
      </c>
    </row>
    <row r="70" spans="1:13" ht="18" customHeight="1" x14ac:dyDescent="0.2">
      <c r="A70" s="10">
        <v>6</v>
      </c>
      <c r="B70" s="11" t="s">
        <v>78</v>
      </c>
      <c r="C70" s="44">
        <v>0</v>
      </c>
      <c r="D70" s="48">
        <v>63750</v>
      </c>
      <c r="E70" s="57">
        <v>0</v>
      </c>
      <c r="F70" s="47">
        <v>63750</v>
      </c>
      <c r="G70" s="44">
        <v>63750</v>
      </c>
      <c r="H70" s="48">
        <v>63750</v>
      </c>
      <c r="I70" s="49">
        <v>1</v>
      </c>
      <c r="J70" s="44">
        <v>0</v>
      </c>
      <c r="K70" s="44">
        <v>0</v>
      </c>
      <c r="L70" s="44">
        <v>0</v>
      </c>
    </row>
    <row r="71" spans="1:13" ht="18" customHeight="1" x14ac:dyDescent="0.2">
      <c r="A71" s="12">
        <v>1</v>
      </c>
      <c r="B71" s="13" t="s">
        <v>79</v>
      </c>
      <c r="C71" s="50">
        <v>466076</v>
      </c>
      <c r="D71" s="54">
        <v>543147</v>
      </c>
      <c r="E71" s="58">
        <v>0</v>
      </c>
      <c r="F71" s="53">
        <v>543147</v>
      </c>
      <c r="G71" s="50">
        <v>1009223</v>
      </c>
      <c r="H71" s="54">
        <v>422975</v>
      </c>
      <c r="I71" s="55">
        <v>0.41910955259640337</v>
      </c>
      <c r="J71" s="50">
        <v>586248</v>
      </c>
      <c r="K71" s="50">
        <v>7647</v>
      </c>
      <c r="L71" s="50">
        <v>578601</v>
      </c>
    </row>
    <row r="72" spans="1:13" ht="12.75" customHeight="1" x14ac:dyDescent="0.2">
      <c r="A72" s="129" t="s">
        <v>91</v>
      </c>
      <c r="B72" s="63"/>
      <c r="D72" s="6"/>
      <c r="E72" s="6"/>
      <c r="F72" s="65"/>
      <c r="G72" s="65"/>
      <c r="H72" s="65"/>
      <c r="I72" s="67"/>
      <c r="J72" s="65"/>
    </row>
    <row r="73" spans="1:13" ht="12.75" customHeight="1" x14ac:dyDescent="0.2">
      <c r="A73" s="145" t="s">
        <v>116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3" ht="15.75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K74" s="75"/>
      <c r="L74" s="139" t="s">
        <v>117</v>
      </c>
    </row>
  </sheetData>
  <mergeCells count="4">
    <mergeCell ref="D7:F7"/>
    <mergeCell ref="C6:G6"/>
    <mergeCell ref="H6:I6"/>
    <mergeCell ref="A73:L73"/>
  </mergeCells>
  <phoneticPr fontId="2" type="noConversion"/>
  <conditionalFormatting sqref="I11:I71">
    <cfRule type="cellIs" dxfId="1" priority="1" stopIfTrue="1" operator="lessThan">
      <formula>0</formula>
    </cfRule>
  </conditionalFormatting>
  <printOptions horizontalCentered="1"/>
  <pageMargins left="0.25" right="0.25" top="0.25" bottom="0.25" header="0" footer="0"/>
  <pageSetup scale="61" orientation="portrait" r:id="rId1"/>
  <headerFooter alignWithMargins="0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5" zoomScaleNormal="85" zoomScaleSheetLayoutView="75" workbookViewId="0"/>
  </sheetViews>
  <sheetFormatPr defaultRowHeight="12.75" x14ac:dyDescent="0.2"/>
  <cols>
    <col min="1" max="1" width="7.42578125" style="6" customWidth="1"/>
    <col min="2" max="2" width="19" style="6" bestFit="1" customWidth="1"/>
    <col min="3" max="3" width="18.140625" style="6" customWidth="1"/>
    <col min="4" max="5" width="15.28515625" style="56" customWidth="1"/>
    <col min="6" max="6" width="15.85546875" style="6" customWidth="1"/>
    <col min="7" max="7" width="15.5703125" style="6" customWidth="1"/>
    <col min="8" max="8" width="15.42578125" style="6" customWidth="1"/>
    <col min="9" max="9" width="13.140625" style="6" customWidth="1"/>
    <col min="10" max="10" width="16.140625" style="6" customWidth="1"/>
    <col min="11" max="11" width="15.42578125" style="6" hidden="1" customWidth="1"/>
    <col min="12" max="12" width="17.140625" style="6" customWidth="1"/>
    <col min="13" max="14" width="18.7109375" style="6" customWidth="1"/>
    <col min="15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103</v>
      </c>
      <c r="B4" s="4"/>
      <c r="C4" s="5"/>
      <c r="D4" s="5"/>
      <c r="E4" s="5"/>
      <c r="F4" s="5"/>
      <c r="G4" s="5"/>
      <c r="H4" s="5"/>
      <c r="I4" s="5"/>
      <c r="J4" s="5"/>
      <c r="K4" s="62" t="s">
        <v>69</v>
      </c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x14ac:dyDescent="0.2">
      <c r="A6" s="18"/>
      <c r="B6" s="19"/>
      <c r="C6" s="146" t="s">
        <v>112</v>
      </c>
      <c r="D6" s="149"/>
      <c r="E6" s="149"/>
      <c r="F6" s="149"/>
      <c r="G6" s="150"/>
      <c r="H6" s="146" t="s">
        <v>73</v>
      </c>
      <c r="I6" s="150"/>
      <c r="J6" s="23"/>
      <c r="K6" s="23"/>
      <c r="L6" s="23"/>
    </row>
    <row r="7" spans="1:13" x14ac:dyDescent="0.2">
      <c r="A7" s="24"/>
      <c r="B7" s="25"/>
      <c r="C7" s="15" t="s">
        <v>72</v>
      </c>
      <c r="D7" s="146" t="s">
        <v>113</v>
      </c>
      <c r="E7" s="147"/>
      <c r="F7" s="148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3" x14ac:dyDescent="0.2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115</v>
      </c>
      <c r="I8" s="2" t="s">
        <v>6</v>
      </c>
      <c r="J8" s="61" t="s">
        <v>4</v>
      </c>
      <c r="K8" s="26" t="s">
        <v>92</v>
      </c>
      <c r="L8" s="61" t="s">
        <v>68</v>
      </c>
    </row>
    <row r="9" spans="1:13" x14ac:dyDescent="0.2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43">
        <v>42916</v>
      </c>
      <c r="I9" s="32" t="s">
        <v>59</v>
      </c>
      <c r="J9" s="141">
        <v>42916</v>
      </c>
      <c r="K9" s="33" t="s">
        <v>109</v>
      </c>
      <c r="L9" s="134" t="s">
        <v>114</v>
      </c>
      <c r="M9" s="34"/>
    </row>
    <row r="10" spans="1:13" ht="6.75" customHeight="1" x14ac:dyDescent="0.2">
      <c r="A10" s="9"/>
      <c r="B10" s="35"/>
      <c r="C10" s="35"/>
      <c r="D10" s="36"/>
      <c r="E10" s="60"/>
      <c r="F10" s="35"/>
      <c r="G10" s="38"/>
      <c r="H10" s="9"/>
      <c r="I10" s="35"/>
      <c r="J10" s="38"/>
      <c r="K10" s="38"/>
      <c r="L10" s="38"/>
    </row>
    <row r="11" spans="1:13" ht="12.75" customHeight="1" x14ac:dyDescent="0.2">
      <c r="A11" s="9"/>
      <c r="B11" s="25" t="s">
        <v>89</v>
      </c>
      <c r="C11" s="40">
        <v>48551755</v>
      </c>
      <c r="D11" s="40">
        <v>81917665</v>
      </c>
      <c r="E11" s="41">
        <v>549916342</v>
      </c>
      <c r="F11" s="42">
        <v>631834007</v>
      </c>
      <c r="G11" s="40">
        <v>680385762</v>
      </c>
      <c r="H11" s="40">
        <v>506010127</v>
      </c>
      <c r="I11" s="43">
        <v>0.74371063485011613</v>
      </c>
      <c r="J11" s="39">
        <v>174375635</v>
      </c>
      <c r="K11" s="40">
        <v>1026893</v>
      </c>
      <c r="L11" s="39">
        <v>173348742</v>
      </c>
      <c r="M11" s="114"/>
    </row>
    <row r="12" spans="1:13" ht="6.75" customHeight="1" x14ac:dyDescent="0.2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3" s="108" customFormat="1" ht="20.25" customHeight="1" x14ac:dyDescent="0.2">
      <c r="A13" s="107"/>
      <c r="B13" s="81" t="s">
        <v>88</v>
      </c>
      <c r="C13" s="109">
        <v>46294762</v>
      </c>
      <c r="D13" s="109">
        <v>81691770</v>
      </c>
      <c r="E13" s="110">
        <v>547826579</v>
      </c>
      <c r="F13" s="111">
        <v>629518349</v>
      </c>
      <c r="G13" s="109">
        <v>675813111</v>
      </c>
      <c r="H13" s="109">
        <v>503554910</v>
      </c>
      <c r="I13" s="105">
        <v>0.745109708296263</v>
      </c>
      <c r="J13" s="112">
        <v>172258201</v>
      </c>
      <c r="K13" s="109">
        <v>805987</v>
      </c>
      <c r="L13" s="112">
        <v>171452214</v>
      </c>
      <c r="M13" s="113"/>
    </row>
    <row r="14" spans="1:13" ht="18" customHeight="1" x14ac:dyDescent="0.2">
      <c r="A14" s="10">
        <v>3</v>
      </c>
      <c r="B14" s="11" t="s">
        <v>7</v>
      </c>
      <c r="C14" s="44">
        <v>-43733</v>
      </c>
      <c r="D14" s="45">
        <v>1252553</v>
      </c>
      <c r="E14" s="46">
        <v>7678569</v>
      </c>
      <c r="F14" s="47">
        <v>8931122</v>
      </c>
      <c r="G14" s="44">
        <v>8887389</v>
      </c>
      <c r="H14" s="48">
        <v>2979887</v>
      </c>
      <c r="I14" s="49">
        <v>0.33529386414840173</v>
      </c>
      <c r="J14" s="44">
        <v>5907502</v>
      </c>
      <c r="K14" s="44">
        <v>0</v>
      </c>
      <c r="L14" s="44">
        <v>5907502</v>
      </c>
    </row>
    <row r="15" spans="1:13" ht="18" customHeight="1" x14ac:dyDescent="0.2">
      <c r="A15" s="10">
        <v>6</v>
      </c>
      <c r="B15" s="11" t="s">
        <v>8</v>
      </c>
      <c r="C15" s="44">
        <v>556810</v>
      </c>
      <c r="D15" s="45">
        <v>374328</v>
      </c>
      <c r="E15" s="46">
        <v>1959892</v>
      </c>
      <c r="F15" s="47">
        <v>2334220</v>
      </c>
      <c r="G15" s="44">
        <v>2891030</v>
      </c>
      <c r="H15" s="48">
        <v>2137773</v>
      </c>
      <c r="I15" s="49">
        <v>0.73945029972016896</v>
      </c>
      <c r="J15" s="44">
        <v>753257</v>
      </c>
      <c r="K15" s="44">
        <v>0</v>
      </c>
      <c r="L15" s="44">
        <v>753257</v>
      </c>
    </row>
    <row r="16" spans="1:13" ht="18" customHeight="1" x14ac:dyDescent="0.2">
      <c r="A16" s="10">
        <v>6</v>
      </c>
      <c r="B16" s="11" t="s">
        <v>9</v>
      </c>
      <c r="C16" s="44">
        <v>3275798</v>
      </c>
      <c r="D16" s="45">
        <v>2879420</v>
      </c>
      <c r="E16" s="46">
        <v>15024581</v>
      </c>
      <c r="F16" s="47">
        <v>17904001</v>
      </c>
      <c r="G16" s="44">
        <v>21179799</v>
      </c>
      <c r="H16" s="48">
        <v>8722184</v>
      </c>
      <c r="I16" s="49">
        <v>0.41181618390240626</v>
      </c>
      <c r="J16" s="44">
        <v>12457615</v>
      </c>
      <c r="K16" s="44">
        <v>0</v>
      </c>
      <c r="L16" s="44">
        <v>12457615</v>
      </c>
    </row>
    <row r="17" spans="1:12" ht="18" customHeight="1" x14ac:dyDescent="0.2">
      <c r="A17" s="10">
        <v>4</v>
      </c>
      <c r="B17" s="11" t="s">
        <v>10</v>
      </c>
      <c r="C17" s="44">
        <v>-594745</v>
      </c>
      <c r="D17" s="45">
        <v>735473</v>
      </c>
      <c r="E17" s="46">
        <v>5553981</v>
      </c>
      <c r="F17" s="47">
        <v>6289454</v>
      </c>
      <c r="G17" s="44">
        <v>5694709</v>
      </c>
      <c r="H17" s="48">
        <v>1777027</v>
      </c>
      <c r="I17" s="49">
        <v>0.31204878071908504</v>
      </c>
      <c r="J17" s="44">
        <v>3917682</v>
      </c>
      <c r="K17" s="44">
        <v>0</v>
      </c>
      <c r="L17" s="44">
        <v>3917682</v>
      </c>
    </row>
    <row r="18" spans="1:12" ht="18" customHeight="1" x14ac:dyDescent="0.2">
      <c r="A18" s="10">
        <v>6</v>
      </c>
      <c r="B18" s="11" t="s">
        <v>11</v>
      </c>
      <c r="C18" s="44">
        <v>-16285085</v>
      </c>
      <c r="D18" s="45">
        <v>564702</v>
      </c>
      <c r="E18" s="46">
        <v>81569351</v>
      </c>
      <c r="F18" s="47">
        <v>82134053</v>
      </c>
      <c r="G18" s="44">
        <v>65848968</v>
      </c>
      <c r="H18" s="48">
        <v>46282415</v>
      </c>
      <c r="I18" s="49">
        <v>0.70285710476130769</v>
      </c>
      <c r="J18" s="44">
        <v>19566553</v>
      </c>
      <c r="K18" s="44">
        <v>0</v>
      </c>
      <c r="L18" s="44">
        <v>19566553</v>
      </c>
    </row>
    <row r="19" spans="1:12" ht="18" customHeight="1" x14ac:dyDescent="0.2">
      <c r="A19" s="10">
        <v>4</v>
      </c>
      <c r="B19" s="11" t="s">
        <v>12</v>
      </c>
      <c r="C19" s="44">
        <v>1295766</v>
      </c>
      <c r="D19" s="45">
        <v>915678</v>
      </c>
      <c r="E19" s="46">
        <v>5496532</v>
      </c>
      <c r="F19" s="47">
        <v>6412210</v>
      </c>
      <c r="G19" s="44">
        <v>7707976</v>
      </c>
      <c r="H19" s="48">
        <v>7707976</v>
      </c>
      <c r="I19" s="49">
        <v>1</v>
      </c>
      <c r="J19" s="44">
        <v>0</v>
      </c>
      <c r="K19" s="44">
        <v>0</v>
      </c>
      <c r="L19" s="44">
        <v>0</v>
      </c>
    </row>
    <row r="20" spans="1:12" ht="18" customHeight="1" x14ac:dyDescent="0.2">
      <c r="A20" s="10">
        <v>1</v>
      </c>
      <c r="B20" s="11" t="s">
        <v>13</v>
      </c>
      <c r="C20" s="44">
        <v>2170332</v>
      </c>
      <c r="D20" s="45">
        <v>1360926</v>
      </c>
      <c r="E20" s="46">
        <v>6743671</v>
      </c>
      <c r="F20" s="47">
        <v>8104597</v>
      </c>
      <c r="G20" s="44">
        <v>10274929</v>
      </c>
      <c r="H20" s="48">
        <v>7993536</v>
      </c>
      <c r="I20" s="49">
        <v>0.7779650837489972</v>
      </c>
      <c r="J20" s="44">
        <v>2281393</v>
      </c>
      <c r="K20" s="44">
        <v>5979</v>
      </c>
      <c r="L20" s="44">
        <v>2275414</v>
      </c>
    </row>
    <row r="21" spans="1:12" ht="18" customHeight="1" x14ac:dyDescent="0.2">
      <c r="A21" s="10">
        <v>2</v>
      </c>
      <c r="B21" s="11" t="s">
        <v>14</v>
      </c>
      <c r="C21" s="44">
        <v>1291455</v>
      </c>
      <c r="D21" s="45">
        <v>337721</v>
      </c>
      <c r="E21" s="46">
        <v>1619277</v>
      </c>
      <c r="F21" s="47">
        <v>1956998</v>
      </c>
      <c r="G21" s="44">
        <v>3248453</v>
      </c>
      <c r="H21" s="48">
        <v>2259448</v>
      </c>
      <c r="I21" s="49">
        <v>0.69554584905491934</v>
      </c>
      <c r="J21" s="44">
        <v>989005</v>
      </c>
      <c r="K21" s="44">
        <v>0</v>
      </c>
      <c r="L21" s="44">
        <v>989005</v>
      </c>
    </row>
    <row r="22" spans="1:12" ht="18" customHeight="1" x14ac:dyDescent="0.2">
      <c r="A22" s="10">
        <v>2</v>
      </c>
      <c r="B22" s="11" t="s">
        <v>64</v>
      </c>
      <c r="C22" s="44">
        <v>2515679</v>
      </c>
      <c r="D22" s="45">
        <v>426644</v>
      </c>
      <c r="E22" s="46">
        <v>3033223</v>
      </c>
      <c r="F22" s="47">
        <v>3459867</v>
      </c>
      <c r="G22" s="44">
        <v>5975546</v>
      </c>
      <c r="H22" s="48">
        <v>2435387</v>
      </c>
      <c r="I22" s="49">
        <v>0.40755890758769159</v>
      </c>
      <c r="J22" s="44">
        <v>3540159</v>
      </c>
      <c r="K22" s="44">
        <v>0</v>
      </c>
      <c r="L22" s="44">
        <v>3540159</v>
      </c>
    </row>
    <row r="23" spans="1:12" ht="18" customHeight="1" x14ac:dyDescent="0.2">
      <c r="A23" s="10">
        <v>3</v>
      </c>
      <c r="B23" s="11" t="s">
        <v>16</v>
      </c>
      <c r="C23" s="44">
        <v>11392936</v>
      </c>
      <c r="D23" s="45">
        <v>-2666820</v>
      </c>
      <c r="E23" s="46">
        <v>42935378</v>
      </c>
      <c r="F23" s="47">
        <v>40268558</v>
      </c>
      <c r="G23" s="44">
        <v>51661494</v>
      </c>
      <c r="H23" s="48">
        <v>29254589</v>
      </c>
      <c r="I23" s="49">
        <v>0.56627454482830097</v>
      </c>
      <c r="J23" s="44">
        <v>22406905</v>
      </c>
      <c r="K23" s="44">
        <v>0</v>
      </c>
      <c r="L23" s="44">
        <v>22406905</v>
      </c>
    </row>
    <row r="24" spans="1:12" ht="18" customHeight="1" x14ac:dyDescent="0.2">
      <c r="A24" s="10">
        <v>3</v>
      </c>
      <c r="B24" s="11" t="s">
        <v>17</v>
      </c>
      <c r="C24" s="44">
        <v>-11374528</v>
      </c>
      <c r="D24" s="45">
        <v>4634020</v>
      </c>
      <c r="E24" s="46">
        <v>25473454</v>
      </c>
      <c r="F24" s="47">
        <v>30107474</v>
      </c>
      <c r="G24" s="44">
        <v>18732946</v>
      </c>
      <c r="H24" s="48">
        <v>1257814</v>
      </c>
      <c r="I24" s="49">
        <v>6.7144484375281921E-2</v>
      </c>
      <c r="J24" s="44">
        <v>17475132</v>
      </c>
      <c r="K24" s="44">
        <v>1</v>
      </c>
      <c r="L24" s="44">
        <v>17475131</v>
      </c>
    </row>
    <row r="25" spans="1:12" ht="18" customHeight="1" x14ac:dyDescent="0.2">
      <c r="A25" s="10">
        <v>6</v>
      </c>
      <c r="B25" s="11" t="s">
        <v>18</v>
      </c>
      <c r="C25" s="44">
        <v>716246</v>
      </c>
      <c r="D25" s="45">
        <v>194558</v>
      </c>
      <c r="E25" s="46">
        <v>1036647</v>
      </c>
      <c r="F25" s="47">
        <v>1231205</v>
      </c>
      <c r="G25" s="44">
        <v>1947451</v>
      </c>
      <c r="H25" s="48">
        <v>1357861</v>
      </c>
      <c r="I25" s="49">
        <v>0.69725040578684649</v>
      </c>
      <c r="J25" s="44">
        <v>589590</v>
      </c>
      <c r="K25" s="44">
        <v>0</v>
      </c>
      <c r="L25" s="44">
        <v>589590</v>
      </c>
    </row>
    <row r="26" spans="1:12" ht="18" customHeight="1" x14ac:dyDescent="0.2">
      <c r="A26" s="10">
        <v>6</v>
      </c>
      <c r="B26" s="11" t="s">
        <v>19</v>
      </c>
      <c r="C26" s="44">
        <v>322842</v>
      </c>
      <c r="D26" s="45">
        <v>263868</v>
      </c>
      <c r="E26" s="46">
        <v>1657432</v>
      </c>
      <c r="F26" s="47">
        <v>1921300</v>
      </c>
      <c r="G26" s="44">
        <v>2244142</v>
      </c>
      <c r="H26" s="48">
        <v>1487702</v>
      </c>
      <c r="I26" s="49">
        <v>0.66292685578720068</v>
      </c>
      <c r="J26" s="44">
        <v>756440</v>
      </c>
      <c r="K26" s="44">
        <v>0</v>
      </c>
      <c r="L26" s="44">
        <v>756440</v>
      </c>
    </row>
    <row r="27" spans="1:12" ht="18" customHeight="1" x14ac:dyDescent="0.2">
      <c r="A27" s="10">
        <v>5</v>
      </c>
      <c r="B27" s="11" t="s">
        <v>20</v>
      </c>
      <c r="C27" s="44">
        <v>4798034</v>
      </c>
      <c r="D27" s="45">
        <v>4548935</v>
      </c>
      <c r="E27" s="46">
        <v>30501378</v>
      </c>
      <c r="F27" s="47">
        <v>35050313</v>
      </c>
      <c r="G27" s="44">
        <v>39848347</v>
      </c>
      <c r="H27" s="48">
        <v>34463070</v>
      </c>
      <c r="I27" s="49">
        <v>0.86485569903313686</v>
      </c>
      <c r="J27" s="44">
        <v>5385277</v>
      </c>
      <c r="K27" s="44">
        <v>0</v>
      </c>
      <c r="L27" s="44">
        <v>5385277</v>
      </c>
    </row>
    <row r="28" spans="1:12" ht="18" customHeight="1" x14ac:dyDescent="0.2">
      <c r="A28" s="10">
        <v>5</v>
      </c>
      <c r="B28" s="11" t="s">
        <v>21</v>
      </c>
      <c r="C28" s="44">
        <v>-1690576</v>
      </c>
      <c r="D28" s="45">
        <v>2022233</v>
      </c>
      <c r="E28" s="46">
        <v>7603155</v>
      </c>
      <c r="F28" s="47">
        <v>9625388</v>
      </c>
      <c r="G28" s="44">
        <v>7934812</v>
      </c>
      <c r="H28" s="48">
        <v>7934812</v>
      </c>
      <c r="I28" s="49">
        <v>1</v>
      </c>
      <c r="J28" s="44">
        <v>0</v>
      </c>
      <c r="K28" s="44">
        <v>0</v>
      </c>
      <c r="L28" s="44">
        <v>0</v>
      </c>
    </row>
    <row r="29" spans="1:12" ht="18" customHeight="1" x14ac:dyDescent="0.2">
      <c r="A29" s="10">
        <v>5</v>
      </c>
      <c r="B29" s="11" t="s">
        <v>22</v>
      </c>
      <c r="C29" s="44">
        <v>240089</v>
      </c>
      <c r="D29" s="45">
        <v>537839</v>
      </c>
      <c r="E29" s="46">
        <v>1840689</v>
      </c>
      <c r="F29" s="47">
        <v>2378528</v>
      </c>
      <c r="G29" s="44">
        <v>2618617</v>
      </c>
      <c r="H29" s="48">
        <v>2415108</v>
      </c>
      <c r="I29" s="49">
        <v>0.92228378567770697</v>
      </c>
      <c r="J29" s="44">
        <v>203509</v>
      </c>
      <c r="K29" s="44">
        <v>203509</v>
      </c>
      <c r="L29" s="44">
        <v>0</v>
      </c>
    </row>
    <row r="30" spans="1:12" ht="18" customHeight="1" x14ac:dyDescent="0.2">
      <c r="A30" s="10">
        <v>5</v>
      </c>
      <c r="B30" s="11" t="s">
        <v>23</v>
      </c>
      <c r="C30" s="44">
        <v>1582416</v>
      </c>
      <c r="D30" s="45">
        <v>407424</v>
      </c>
      <c r="E30" s="46">
        <v>2041030</v>
      </c>
      <c r="F30" s="47">
        <v>2448454</v>
      </c>
      <c r="G30" s="44">
        <v>4030870</v>
      </c>
      <c r="H30" s="48">
        <v>1600574</v>
      </c>
      <c r="I30" s="49">
        <v>0.39707904248958664</v>
      </c>
      <c r="J30" s="44">
        <v>2430296</v>
      </c>
      <c r="K30" s="44">
        <v>0</v>
      </c>
      <c r="L30" s="44">
        <v>2430296</v>
      </c>
    </row>
    <row r="31" spans="1:12" ht="18" customHeight="1" x14ac:dyDescent="0.2">
      <c r="A31" s="10">
        <v>3</v>
      </c>
      <c r="B31" s="11" t="s">
        <v>24</v>
      </c>
      <c r="C31" s="44">
        <v>1369889</v>
      </c>
      <c r="D31" s="45">
        <v>1380719</v>
      </c>
      <c r="E31" s="46">
        <v>9328359</v>
      </c>
      <c r="F31" s="47">
        <v>10709078</v>
      </c>
      <c r="G31" s="44">
        <v>12078967</v>
      </c>
      <c r="H31" s="48">
        <v>5046968</v>
      </c>
      <c r="I31" s="49">
        <v>0.41783109433116261</v>
      </c>
      <c r="J31" s="44">
        <v>7031999</v>
      </c>
      <c r="K31" s="44">
        <v>0</v>
      </c>
      <c r="L31" s="44">
        <v>7031999</v>
      </c>
    </row>
    <row r="32" spans="1:12" ht="18" customHeight="1" x14ac:dyDescent="0.2">
      <c r="A32" s="10">
        <v>4</v>
      </c>
      <c r="B32" s="11" t="s">
        <v>25</v>
      </c>
      <c r="C32" s="44">
        <v>3278388</v>
      </c>
      <c r="D32" s="45">
        <v>1544499</v>
      </c>
      <c r="E32" s="46">
        <v>6589531</v>
      </c>
      <c r="F32" s="47">
        <v>8134030</v>
      </c>
      <c r="G32" s="44">
        <v>11412418</v>
      </c>
      <c r="H32" s="48">
        <v>6784814</v>
      </c>
      <c r="I32" s="49">
        <v>0.59451152244861694</v>
      </c>
      <c r="J32" s="44">
        <v>4627604</v>
      </c>
      <c r="K32" s="44">
        <v>0</v>
      </c>
      <c r="L32" s="44">
        <v>4627604</v>
      </c>
    </row>
    <row r="33" spans="1:12" ht="18" customHeight="1" x14ac:dyDescent="0.2">
      <c r="A33" s="10">
        <v>1</v>
      </c>
      <c r="B33" s="11" t="s">
        <v>26</v>
      </c>
      <c r="C33" s="44">
        <v>-368785</v>
      </c>
      <c r="D33" s="45">
        <v>308131</v>
      </c>
      <c r="E33" s="46">
        <v>1598166</v>
      </c>
      <c r="F33" s="47">
        <v>1906297</v>
      </c>
      <c r="G33" s="44">
        <v>1537512</v>
      </c>
      <c r="H33" s="48">
        <v>1396114</v>
      </c>
      <c r="I33" s="49">
        <v>0.90803453891741981</v>
      </c>
      <c r="J33" s="44">
        <v>141398</v>
      </c>
      <c r="K33" s="44">
        <v>0</v>
      </c>
      <c r="L33" s="44">
        <v>141398</v>
      </c>
    </row>
    <row r="34" spans="1:12" ht="18" customHeight="1" x14ac:dyDescent="0.2">
      <c r="A34" s="10">
        <v>2</v>
      </c>
      <c r="B34" s="11" t="s">
        <v>27</v>
      </c>
      <c r="C34" s="44">
        <v>3412981</v>
      </c>
      <c r="D34" s="45">
        <v>1931883</v>
      </c>
      <c r="E34" s="46">
        <v>10510440</v>
      </c>
      <c r="F34" s="47">
        <v>12442323</v>
      </c>
      <c r="G34" s="44">
        <v>15855304</v>
      </c>
      <c r="H34" s="48">
        <v>9793558</v>
      </c>
      <c r="I34" s="49">
        <v>0.61768339478069922</v>
      </c>
      <c r="J34" s="44">
        <v>6061746</v>
      </c>
      <c r="K34" s="44">
        <v>0</v>
      </c>
      <c r="L34" s="44">
        <v>6061746</v>
      </c>
    </row>
    <row r="35" spans="1:12" ht="18" customHeight="1" x14ac:dyDescent="0.2">
      <c r="A35" s="10">
        <v>1</v>
      </c>
      <c r="B35" s="11" t="s">
        <v>28</v>
      </c>
      <c r="C35" s="44">
        <v>732617</v>
      </c>
      <c r="D35" s="45">
        <v>2029369</v>
      </c>
      <c r="E35" s="46">
        <v>9994645</v>
      </c>
      <c r="F35" s="47">
        <v>12024014</v>
      </c>
      <c r="G35" s="44">
        <v>12756631</v>
      </c>
      <c r="H35" s="48">
        <v>12446707</v>
      </c>
      <c r="I35" s="49">
        <v>0.97570487066687117</v>
      </c>
      <c r="J35" s="44">
        <v>309924</v>
      </c>
      <c r="K35" s="44">
        <v>32484</v>
      </c>
      <c r="L35" s="44">
        <v>277440</v>
      </c>
    </row>
    <row r="36" spans="1:12" ht="18" customHeight="1" x14ac:dyDescent="0.2">
      <c r="A36" s="10">
        <v>5</v>
      </c>
      <c r="B36" s="11" t="s">
        <v>29</v>
      </c>
      <c r="C36" s="44">
        <v>-969578</v>
      </c>
      <c r="D36" s="45">
        <v>4870290</v>
      </c>
      <c r="E36" s="46">
        <v>19087203</v>
      </c>
      <c r="F36" s="47">
        <v>23957493</v>
      </c>
      <c r="G36" s="44">
        <v>22987915</v>
      </c>
      <c r="H36" s="48">
        <v>22987915</v>
      </c>
      <c r="I36" s="49">
        <v>1</v>
      </c>
      <c r="J36" s="44">
        <v>0</v>
      </c>
      <c r="K36" s="44">
        <v>0</v>
      </c>
      <c r="L36" s="44">
        <v>0</v>
      </c>
    </row>
    <row r="37" spans="1:12" ht="18" customHeight="1" x14ac:dyDescent="0.2">
      <c r="A37" s="10">
        <v>5</v>
      </c>
      <c r="B37" s="11" t="s">
        <v>30</v>
      </c>
      <c r="C37" s="44">
        <v>1271391</v>
      </c>
      <c r="D37" s="45">
        <v>833810</v>
      </c>
      <c r="E37" s="46">
        <v>4454815</v>
      </c>
      <c r="F37" s="47">
        <v>5288625</v>
      </c>
      <c r="G37" s="44">
        <v>6560016</v>
      </c>
      <c r="H37" s="48">
        <v>5995252</v>
      </c>
      <c r="I37" s="49">
        <v>0.9139081368094224</v>
      </c>
      <c r="J37" s="44">
        <v>564764</v>
      </c>
      <c r="K37" s="44">
        <v>1365</v>
      </c>
      <c r="L37" s="44">
        <v>563399</v>
      </c>
    </row>
    <row r="38" spans="1:12" ht="18" customHeight="1" x14ac:dyDescent="0.2">
      <c r="A38" s="10">
        <v>3</v>
      </c>
      <c r="B38" s="11" t="s">
        <v>31</v>
      </c>
      <c r="C38" s="44">
        <v>1954526</v>
      </c>
      <c r="D38" s="45">
        <v>1321343</v>
      </c>
      <c r="E38" s="46">
        <v>7627149</v>
      </c>
      <c r="F38" s="47">
        <v>8948492</v>
      </c>
      <c r="G38" s="44">
        <v>10903018</v>
      </c>
      <c r="H38" s="48">
        <v>9944232</v>
      </c>
      <c r="I38" s="49">
        <v>0.91206232989801539</v>
      </c>
      <c r="J38" s="44">
        <v>958786</v>
      </c>
      <c r="K38" s="44">
        <v>0</v>
      </c>
      <c r="L38" s="44">
        <v>958786</v>
      </c>
    </row>
    <row r="39" spans="1:12" ht="18" customHeight="1" x14ac:dyDescent="0.2">
      <c r="A39" s="10">
        <v>5</v>
      </c>
      <c r="B39" s="11" t="s">
        <v>32</v>
      </c>
      <c r="C39" s="44">
        <v>653636</v>
      </c>
      <c r="D39" s="45">
        <v>1455643</v>
      </c>
      <c r="E39" s="46">
        <v>8004795</v>
      </c>
      <c r="F39" s="47">
        <v>9460438</v>
      </c>
      <c r="G39" s="44">
        <v>10114074</v>
      </c>
      <c r="H39" s="48">
        <v>7957319</v>
      </c>
      <c r="I39" s="49">
        <v>0.7867570476545851</v>
      </c>
      <c r="J39" s="44">
        <v>2156755</v>
      </c>
      <c r="K39" s="44">
        <v>0</v>
      </c>
      <c r="L39" s="44">
        <v>2156755</v>
      </c>
    </row>
    <row r="40" spans="1:12" ht="18" customHeight="1" x14ac:dyDescent="0.2">
      <c r="A40" s="10">
        <v>4</v>
      </c>
      <c r="B40" s="11" t="s">
        <v>33</v>
      </c>
      <c r="C40" s="44">
        <v>31514</v>
      </c>
      <c r="D40" s="45">
        <v>145767</v>
      </c>
      <c r="E40" s="46">
        <v>777500</v>
      </c>
      <c r="F40" s="47">
        <v>923267</v>
      </c>
      <c r="G40" s="44">
        <v>954781</v>
      </c>
      <c r="H40" s="48">
        <v>913860</v>
      </c>
      <c r="I40" s="49">
        <v>0.95714095693148482</v>
      </c>
      <c r="J40" s="44">
        <v>40921</v>
      </c>
      <c r="K40" s="44">
        <v>0</v>
      </c>
      <c r="L40" s="44">
        <v>40921</v>
      </c>
    </row>
    <row r="41" spans="1:12" ht="18" customHeight="1" x14ac:dyDescent="0.2">
      <c r="A41" s="10">
        <v>5</v>
      </c>
      <c r="B41" s="11" t="s">
        <v>34</v>
      </c>
      <c r="C41" s="44">
        <v>320186</v>
      </c>
      <c r="D41" s="45">
        <v>216180</v>
      </c>
      <c r="E41" s="46">
        <v>1117861</v>
      </c>
      <c r="F41" s="47">
        <v>1334041</v>
      </c>
      <c r="G41" s="44">
        <v>1654227</v>
      </c>
      <c r="H41" s="48">
        <v>653863</v>
      </c>
      <c r="I41" s="49">
        <v>0.39526800130816386</v>
      </c>
      <c r="J41" s="44">
        <v>1000364</v>
      </c>
      <c r="K41" s="44">
        <v>26</v>
      </c>
      <c r="L41" s="44">
        <v>1000338</v>
      </c>
    </row>
    <row r="42" spans="1:12" ht="18" customHeight="1" x14ac:dyDescent="0.2">
      <c r="A42" s="10">
        <v>6</v>
      </c>
      <c r="B42" s="11" t="s">
        <v>35</v>
      </c>
      <c r="C42" s="44">
        <v>-2950000</v>
      </c>
      <c r="D42" s="45">
        <v>1366995</v>
      </c>
      <c r="E42" s="46">
        <v>7268704</v>
      </c>
      <c r="F42" s="47">
        <v>8635699</v>
      </c>
      <c r="G42" s="44">
        <v>5685699</v>
      </c>
      <c r="H42" s="48">
        <v>746697</v>
      </c>
      <c r="I42" s="49">
        <v>0.13132897116080186</v>
      </c>
      <c r="J42" s="44">
        <v>4939002</v>
      </c>
      <c r="K42" s="44">
        <v>0</v>
      </c>
      <c r="L42" s="44">
        <v>4939002</v>
      </c>
    </row>
    <row r="43" spans="1:12" ht="18" customHeight="1" x14ac:dyDescent="0.2">
      <c r="A43" s="10">
        <v>1</v>
      </c>
      <c r="B43" s="11" t="s">
        <v>36</v>
      </c>
      <c r="C43" s="44">
        <v>234754</v>
      </c>
      <c r="D43" s="45">
        <v>34106</v>
      </c>
      <c r="E43" s="46">
        <v>1007204</v>
      </c>
      <c r="F43" s="47">
        <v>1041310</v>
      </c>
      <c r="G43" s="44">
        <v>1276064</v>
      </c>
      <c r="H43" s="48">
        <v>1276064</v>
      </c>
      <c r="I43" s="49">
        <v>1</v>
      </c>
      <c r="J43" s="44">
        <v>0</v>
      </c>
      <c r="K43" s="44">
        <v>0</v>
      </c>
      <c r="L43" s="44">
        <v>0</v>
      </c>
    </row>
    <row r="44" spans="1:12" ht="18" customHeight="1" x14ac:dyDescent="0.2">
      <c r="A44" s="10">
        <v>1</v>
      </c>
      <c r="B44" s="11" t="s">
        <v>37</v>
      </c>
      <c r="C44" s="44">
        <v>2301258</v>
      </c>
      <c r="D44" s="45">
        <v>3679689</v>
      </c>
      <c r="E44" s="46">
        <v>19641136</v>
      </c>
      <c r="F44" s="47">
        <v>23320825</v>
      </c>
      <c r="G44" s="44">
        <v>25622083</v>
      </c>
      <c r="H44" s="48">
        <v>21421543</v>
      </c>
      <c r="I44" s="49">
        <v>0.83605782558740438</v>
      </c>
      <c r="J44" s="44">
        <v>4200540</v>
      </c>
      <c r="K44" s="44">
        <v>0</v>
      </c>
      <c r="L44" s="44">
        <v>4200540</v>
      </c>
    </row>
    <row r="45" spans="1:12" ht="18" customHeight="1" x14ac:dyDescent="0.2">
      <c r="A45" s="10">
        <v>4</v>
      </c>
      <c r="B45" s="11" t="s">
        <v>38</v>
      </c>
      <c r="C45" s="44">
        <v>1008518</v>
      </c>
      <c r="D45" s="45">
        <v>479467</v>
      </c>
      <c r="E45" s="46">
        <v>4422099</v>
      </c>
      <c r="F45" s="47">
        <v>4901566</v>
      </c>
      <c r="G45" s="44">
        <v>5910084</v>
      </c>
      <c r="H45" s="48">
        <v>4588541</v>
      </c>
      <c r="I45" s="49">
        <v>0.77639184146959672</v>
      </c>
      <c r="J45" s="44">
        <v>1321543</v>
      </c>
      <c r="K45" s="44">
        <v>0</v>
      </c>
      <c r="L45" s="44">
        <v>1321543</v>
      </c>
    </row>
    <row r="46" spans="1:12" ht="18" customHeight="1" x14ac:dyDescent="0.2">
      <c r="A46" s="10">
        <v>1</v>
      </c>
      <c r="B46" s="11" t="s">
        <v>39</v>
      </c>
      <c r="C46" s="44">
        <v>2983223</v>
      </c>
      <c r="D46" s="45">
        <v>10128624</v>
      </c>
      <c r="E46" s="46">
        <v>27625603</v>
      </c>
      <c r="F46" s="47">
        <v>37754227</v>
      </c>
      <c r="G46" s="44">
        <v>40737450</v>
      </c>
      <c r="H46" s="48">
        <v>38257230</v>
      </c>
      <c r="I46" s="49">
        <v>0.93911695503768644</v>
      </c>
      <c r="J46" s="44">
        <v>2480220</v>
      </c>
      <c r="K46" s="44">
        <v>0</v>
      </c>
      <c r="L46" s="44">
        <v>2480220</v>
      </c>
    </row>
    <row r="47" spans="1:12" ht="18" customHeight="1" x14ac:dyDescent="0.2">
      <c r="A47" s="10">
        <v>3</v>
      </c>
      <c r="B47" s="11" t="s">
        <v>40</v>
      </c>
      <c r="C47" s="44">
        <v>2738325</v>
      </c>
      <c r="D47" s="45">
        <v>2941377</v>
      </c>
      <c r="E47" s="46">
        <v>15687621</v>
      </c>
      <c r="F47" s="47">
        <v>18628998</v>
      </c>
      <c r="G47" s="44">
        <v>21367323</v>
      </c>
      <c r="H47" s="48">
        <v>21367323</v>
      </c>
      <c r="I47" s="49">
        <v>1</v>
      </c>
      <c r="J47" s="44">
        <v>0</v>
      </c>
      <c r="K47" s="44">
        <v>0</v>
      </c>
      <c r="L47" s="44">
        <v>0</v>
      </c>
    </row>
    <row r="48" spans="1:12" ht="18" customHeight="1" x14ac:dyDescent="0.2">
      <c r="A48" s="10">
        <v>4</v>
      </c>
      <c r="B48" s="11" t="s">
        <v>41</v>
      </c>
      <c r="C48" s="44">
        <v>200960</v>
      </c>
      <c r="D48" s="45">
        <v>97844</v>
      </c>
      <c r="E48" s="46">
        <v>501721</v>
      </c>
      <c r="F48" s="47">
        <v>599565</v>
      </c>
      <c r="G48" s="44">
        <v>800525</v>
      </c>
      <c r="H48" s="48">
        <v>331205</v>
      </c>
      <c r="I48" s="49">
        <v>0.41373473657911997</v>
      </c>
      <c r="J48" s="44">
        <v>469320</v>
      </c>
      <c r="K48" s="44">
        <v>0</v>
      </c>
      <c r="L48" s="44">
        <v>469320</v>
      </c>
    </row>
    <row r="49" spans="1:12" ht="18" customHeight="1" x14ac:dyDescent="0.2">
      <c r="A49" s="10">
        <v>5</v>
      </c>
      <c r="B49" s="11" t="s">
        <v>42</v>
      </c>
      <c r="C49" s="44">
        <v>4859314</v>
      </c>
      <c r="D49" s="45">
        <v>2506736</v>
      </c>
      <c r="E49" s="46">
        <v>13691315</v>
      </c>
      <c r="F49" s="47">
        <v>16198051</v>
      </c>
      <c r="G49" s="44">
        <v>21057365</v>
      </c>
      <c r="H49" s="48">
        <v>20168445</v>
      </c>
      <c r="I49" s="49">
        <v>0.95778579133714026</v>
      </c>
      <c r="J49" s="44">
        <v>888920</v>
      </c>
      <c r="K49" s="44">
        <v>0</v>
      </c>
      <c r="L49" s="44">
        <v>888920</v>
      </c>
    </row>
    <row r="50" spans="1:12" ht="18" customHeight="1" x14ac:dyDescent="0.2">
      <c r="A50" s="10">
        <v>4</v>
      </c>
      <c r="B50" s="11" t="s">
        <v>43</v>
      </c>
      <c r="C50" s="44">
        <v>1328335</v>
      </c>
      <c r="D50" s="45">
        <v>509791</v>
      </c>
      <c r="E50" s="46">
        <v>3161069</v>
      </c>
      <c r="F50" s="47">
        <v>3670860</v>
      </c>
      <c r="G50" s="44">
        <v>4999195</v>
      </c>
      <c r="H50" s="48">
        <v>3456390</v>
      </c>
      <c r="I50" s="49">
        <v>0.6913893136795024</v>
      </c>
      <c r="J50" s="44">
        <v>1542805</v>
      </c>
      <c r="K50" s="44">
        <v>0</v>
      </c>
      <c r="L50" s="44">
        <v>1542805</v>
      </c>
    </row>
    <row r="51" spans="1:12" ht="18" customHeight="1" x14ac:dyDescent="0.2">
      <c r="A51" s="10">
        <v>6</v>
      </c>
      <c r="B51" s="11" t="s">
        <v>44</v>
      </c>
      <c r="C51" s="44">
        <v>357111</v>
      </c>
      <c r="D51" s="45">
        <v>1452402</v>
      </c>
      <c r="E51" s="46">
        <v>7738708</v>
      </c>
      <c r="F51" s="47">
        <v>9191110</v>
      </c>
      <c r="G51" s="44">
        <v>9548221</v>
      </c>
      <c r="H51" s="48">
        <v>9338778</v>
      </c>
      <c r="I51" s="49">
        <v>0.97806470964591208</v>
      </c>
      <c r="J51" s="44">
        <v>209443</v>
      </c>
      <c r="K51" s="44">
        <v>0</v>
      </c>
      <c r="L51" s="44">
        <v>209443</v>
      </c>
    </row>
    <row r="52" spans="1:12" ht="18" customHeight="1" x14ac:dyDescent="0.2">
      <c r="A52" s="10">
        <v>2</v>
      </c>
      <c r="B52" s="11" t="s">
        <v>45</v>
      </c>
      <c r="C52" s="44">
        <v>-1051758</v>
      </c>
      <c r="D52" s="45">
        <v>3452690</v>
      </c>
      <c r="E52" s="46">
        <v>17459467</v>
      </c>
      <c r="F52" s="47">
        <v>20912157</v>
      </c>
      <c r="G52" s="44">
        <v>19860399</v>
      </c>
      <c r="H52" s="48">
        <v>19860398</v>
      </c>
      <c r="I52" s="49">
        <v>0.99999994964854433</v>
      </c>
      <c r="J52" s="44">
        <v>1</v>
      </c>
      <c r="K52" s="44">
        <v>0</v>
      </c>
      <c r="L52" s="44">
        <v>1</v>
      </c>
    </row>
    <row r="53" spans="1:12" ht="18" customHeight="1" x14ac:dyDescent="0.2">
      <c r="A53" s="10">
        <v>1</v>
      </c>
      <c r="B53" s="11" t="s">
        <v>46</v>
      </c>
      <c r="C53" s="44">
        <v>9453134</v>
      </c>
      <c r="D53" s="45">
        <v>2856554</v>
      </c>
      <c r="E53" s="46">
        <v>17406151</v>
      </c>
      <c r="F53" s="47">
        <v>20262705</v>
      </c>
      <c r="G53" s="44">
        <v>29715839</v>
      </c>
      <c r="H53" s="48">
        <v>12898109</v>
      </c>
      <c r="I53" s="49">
        <v>0.43404828650471555</v>
      </c>
      <c r="J53" s="44">
        <v>16817730</v>
      </c>
      <c r="K53" s="44">
        <v>558423</v>
      </c>
      <c r="L53" s="44">
        <v>16259307</v>
      </c>
    </row>
    <row r="54" spans="1:12" ht="18" customHeight="1" x14ac:dyDescent="0.2">
      <c r="A54" s="10">
        <v>1</v>
      </c>
      <c r="B54" s="11" t="s">
        <v>47</v>
      </c>
      <c r="C54" s="44">
        <v>579542</v>
      </c>
      <c r="D54" s="45">
        <v>474602</v>
      </c>
      <c r="E54" s="46">
        <v>2531459</v>
      </c>
      <c r="F54" s="47">
        <v>3006061</v>
      </c>
      <c r="G54" s="44">
        <v>3585603</v>
      </c>
      <c r="H54" s="48">
        <v>2860442</v>
      </c>
      <c r="I54" s="49">
        <v>0.79775758777533379</v>
      </c>
      <c r="J54" s="44">
        <v>725161</v>
      </c>
      <c r="K54" s="44">
        <v>0</v>
      </c>
      <c r="L54" s="44">
        <v>725161</v>
      </c>
    </row>
    <row r="55" spans="1:12" ht="18" customHeight="1" x14ac:dyDescent="0.2">
      <c r="A55" s="10">
        <v>3</v>
      </c>
      <c r="B55" s="11" t="s">
        <v>48</v>
      </c>
      <c r="C55" s="44">
        <v>2706569</v>
      </c>
      <c r="D55" s="45">
        <v>1804179</v>
      </c>
      <c r="E55" s="46">
        <v>9613042</v>
      </c>
      <c r="F55" s="47">
        <v>11417221</v>
      </c>
      <c r="G55" s="44">
        <v>14123790</v>
      </c>
      <c r="H55" s="48">
        <v>12445745</v>
      </c>
      <c r="I55" s="49">
        <v>0.88119017629120799</v>
      </c>
      <c r="J55" s="44">
        <v>1678045</v>
      </c>
      <c r="K55" s="44">
        <v>0</v>
      </c>
      <c r="L55" s="44">
        <v>1678045</v>
      </c>
    </row>
    <row r="56" spans="1:12" ht="18" customHeight="1" x14ac:dyDescent="0.2">
      <c r="A56" s="10">
        <v>4</v>
      </c>
      <c r="B56" s="11" t="s">
        <v>49</v>
      </c>
      <c r="C56" s="44">
        <v>-41073</v>
      </c>
      <c r="D56" s="45">
        <v>52678</v>
      </c>
      <c r="E56" s="46">
        <v>756893</v>
      </c>
      <c r="F56" s="47">
        <v>809571</v>
      </c>
      <c r="G56" s="44">
        <v>768498</v>
      </c>
      <c r="H56" s="48">
        <v>85250</v>
      </c>
      <c r="I56" s="49">
        <v>0.1109306725586794</v>
      </c>
      <c r="J56" s="44">
        <v>683248</v>
      </c>
      <c r="K56" s="44">
        <v>0</v>
      </c>
      <c r="L56" s="44">
        <v>683248</v>
      </c>
    </row>
    <row r="57" spans="1:12" ht="18" customHeight="1" x14ac:dyDescent="0.2">
      <c r="A57" s="10">
        <v>3</v>
      </c>
      <c r="B57" s="11" t="s">
        <v>50</v>
      </c>
      <c r="C57" s="44">
        <v>4388098</v>
      </c>
      <c r="D57" s="45">
        <v>2224284</v>
      </c>
      <c r="E57" s="46">
        <v>12050644</v>
      </c>
      <c r="F57" s="47">
        <v>14274928</v>
      </c>
      <c r="G57" s="44">
        <v>18663026</v>
      </c>
      <c r="H57" s="48">
        <v>14690620</v>
      </c>
      <c r="I57" s="49">
        <v>0.78715102256193614</v>
      </c>
      <c r="J57" s="44">
        <v>3972406</v>
      </c>
      <c r="K57" s="44">
        <v>0</v>
      </c>
      <c r="L57" s="44">
        <v>3972406</v>
      </c>
    </row>
    <row r="58" spans="1:12" ht="18" customHeight="1" x14ac:dyDescent="0.2">
      <c r="A58" s="10">
        <v>4</v>
      </c>
      <c r="B58" s="11" t="s">
        <v>51</v>
      </c>
      <c r="C58" s="44">
        <v>1907559</v>
      </c>
      <c r="D58" s="45">
        <v>6583785</v>
      </c>
      <c r="E58" s="46">
        <v>33636896</v>
      </c>
      <c r="F58" s="47">
        <v>40220681</v>
      </c>
      <c r="G58" s="44">
        <v>42128240</v>
      </c>
      <c r="H58" s="48">
        <v>37710944</v>
      </c>
      <c r="I58" s="49">
        <v>0.89514643858846232</v>
      </c>
      <c r="J58" s="44">
        <v>4417296</v>
      </c>
      <c r="K58" s="44">
        <v>0</v>
      </c>
      <c r="L58" s="44">
        <v>4417296</v>
      </c>
    </row>
    <row r="59" spans="1:12" ht="18" customHeight="1" x14ac:dyDescent="0.2">
      <c r="A59" s="10">
        <v>4</v>
      </c>
      <c r="B59" s="11" t="s">
        <v>52</v>
      </c>
      <c r="C59" s="44">
        <v>377887</v>
      </c>
      <c r="D59" s="45">
        <v>385063</v>
      </c>
      <c r="E59" s="46">
        <v>2082476</v>
      </c>
      <c r="F59" s="47">
        <v>2467539</v>
      </c>
      <c r="G59" s="44">
        <v>2845426</v>
      </c>
      <c r="H59" s="48">
        <v>1631809</v>
      </c>
      <c r="I59" s="49">
        <v>0.57348495444970282</v>
      </c>
      <c r="J59" s="44">
        <v>1213617</v>
      </c>
      <c r="K59" s="44">
        <v>0</v>
      </c>
      <c r="L59" s="44">
        <v>1213617</v>
      </c>
    </row>
    <row r="60" spans="1:12" ht="18" customHeight="1" x14ac:dyDescent="0.2">
      <c r="A60" s="10">
        <v>1</v>
      </c>
      <c r="B60" s="11" t="s">
        <v>53</v>
      </c>
      <c r="C60" s="44">
        <v>17048</v>
      </c>
      <c r="D60" s="45">
        <v>84391</v>
      </c>
      <c r="E60" s="46">
        <v>447416</v>
      </c>
      <c r="F60" s="47">
        <v>531807</v>
      </c>
      <c r="G60" s="44">
        <v>548855</v>
      </c>
      <c r="H60" s="48">
        <v>430764</v>
      </c>
      <c r="I60" s="49">
        <v>0.78484116934345138</v>
      </c>
      <c r="J60" s="44">
        <v>118091</v>
      </c>
      <c r="K60" s="44">
        <v>0</v>
      </c>
      <c r="L60" s="44">
        <v>118091</v>
      </c>
    </row>
    <row r="61" spans="1:12" ht="18" customHeight="1" x14ac:dyDescent="0.2">
      <c r="A61" s="10">
        <v>2</v>
      </c>
      <c r="B61" s="11" t="s">
        <v>54</v>
      </c>
      <c r="C61" s="44">
        <v>11347</v>
      </c>
      <c r="D61" s="45">
        <v>1606667</v>
      </c>
      <c r="E61" s="46">
        <v>8518865</v>
      </c>
      <c r="F61" s="47">
        <v>10125532</v>
      </c>
      <c r="G61" s="44">
        <v>10136879</v>
      </c>
      <c r="H61" s="48">
        <v>8517727</v>
      </c>
      <c r="I61" s="49">
        <v>0.84027115249180739</v>
      </c>
      <c r="J61" s="44">
        <v>1619152</v>
      </c>
      <c r="K61" s="44">
        <v>0</v>
      </c>
      <c r="L61" s="44">
        <v>1619152</v>
      </c>
    </row>
    <row r="62" spans="1:12" ht="18" customHeight="1" x14ac:dyDescent="0.2">
      <c r="A62" s="10">
        <v>6</v>
      </c>
      <c r="B62" s="11" t="s">
        <v>55</v>
      </c>
      <c r="C62" s="44">
        <v>2898193</v>
      </c>
      <c r="D62" s="45">
        <v>2097401</v>
      </c>
      <c r="E62" s="46">
        <v>11175400</v>
      </c>
      <c r="F62" s="47">
        <v>13272801</v>
      </c>
      <c r="G62" s="44">
        <v>16170994</v>
      </c>
      <c r="H62" s="48">
        <v>14421181</v>
      </c>
      <c r="I62" s="49">
        <v>0.89179310807981249</v>
      </c>
      <c r="J62" s="44">
        <v>1749813</v>
      </c>
      <c r="K62" s="44">
        <v>0</v>
      </c>
      <c r="L62" s="44">
        <v>1749813</v>
      </c>
    </row>
    <row r="63" spans="1:12" ht="18" customHeight="1" x14ac:dyDescent="0.2">
      <c r="A63" s="10">
        <v>2</v>
      </c>
      <c r="B63" s="11" t="s">
        <v>56</v>
      </c>
      <c r="C63" s="44">
        <v>440002</v>
      </c>
      <c r="D63" s="45">
        <v>596498</v>
      </c>
      <c r="E63" s="46">
        <v>3671630</v>
      </c>
      <c r="F63" s="47">
        <v>4268128</v>
      </c>
      <c r="G63" s="44">
        <v>4708130</v>
      </c>
      <c r="H63" s="48">
        <v>3504767</v>
      </c>
      <c r="I63" s="49">
        <v>0.74440743989651947</v>
      </c>
      <c r="J63" s="44">
        <v>1203363</v>
      </c>
      <c r="K63" s="44">
        <v>4200</v>
      </c>
      <c r="L63" s="44">
        <v>1199163</v>
      </c>
    </row>
    <row r="64" spans="1:12" ht="18" customHeight="1" x14ac:dyDescent="0.2">
      <c r="A64" s="10">
        <v>5</v>
      </c>
      <c r="B64" s="11" t="s">
        <v>57</v>
      </c>
      <c r="C64" s="44">
        <v>-399240</v>
      </c>
      <c r="D64" s="45">
        <v>1352055</v>
      </c>
      <c r="E64" s="46">
        <v>6406926</v>
      </c>
      <c r="F64" s="47">
        <v>7758981</v>
      </c>
      <c r="G64" s="44">
        <v>7359741</v>
      </c>
      <c r="H64" s="48">
        <v>7352241</v>
      </c>
      <c r="I64" s="49">
        <v>0.99898094240001112</v>
      </c>
      <c r="J64" s="44">
        <v>7500</v>
      </c>
      <c r="K64" s="44">
        <v>0</v>
      </c>
      <c r="L64" s="44">
        <v>7500</v>
      </c>
    </row>
    <row r="65" spans="1:13" ht="18" customHeight="1" x14ac:dyDescent="0.2">
      <c r="A65" s="12">
        <v>4</v>
      </c>
      <c r="B65" s="13" t="s">
        <v>58</v>
      </c>
      <c r="C65" s="50">
        <v>89155</v>
      </c>
      <c r="D65" s="51">
        <v>96756</v>
      </c>
      <c r="E65" s="52">
        <v>465430</v>
      </c>
      <c r="F65" s="53">
        <v>562186</v>
      </c>
      <c r="G65" s="50">
        <v>651341</v>
      </c>
      <c r="H65" s="54">
        <v>204932</v>
      </c>
      <c r="I65" s="55">
        <v>0.31463089226687713</v>
      </c>
      <c r="J65" s="50">
        <v>446409</v>
      </c>
      <c r="K65" s="50">
        <v>0</v>
      </c>
      <c r="L65" s="50">
        <v>446409</v>
      </c>
    </row>
    <row r="66" spans="1:13" s="108" customFormat="1" ht="19.5" customHeight="1" x14ac:dyDescent="0.2">
      <c r="A66" s="99"/>
      <c r="B66" s="100" t="s">
        <v>87</v>
      </c>
      <c r="C66" s="101">
        <v>2256993</v>
      </c>
      <c r="D66" s="101">
        <v>225895</v>
      </c>
      <c r="E66" s="102">
        <v>2089763</v>
      </c>
      <c r="F66" s="103">
        <v>2315658</v>
      </c>
      <c r="G66" s="104">
        <v>4572651</v>
      </c>
      <c r="H66" s="104">
        <v>2455217</v>
      </c>
      <c r="I66" s="105">
        <v>0.53693513893800338</v>
      </c>
      <c r="J66" s="106">
        <v>2117434</v>
      </c>
      <c r="K66" s="104">
        <v>220906</v>
      </c>
      <c r="L66" s="106">
        <v>1896528</v>
      </c>
      <c r="M66" s="107"/>
    </row>
    <row r="67" spans="1:13" ht="18" customHeight="1" x14ac:dyDescent="0.2">
      <c r="A67" s="10">
        <v>6</v>
      </c>
      <c r="B67" s="11" t="s">
        <v>75</v>
      </c>
      <c r="C67" s="44">
        <v>162995</v>
      </c>
      <c r="D67" s="45">
        <v>18742</v>
      </c>
      <c r="E67" s="46">
        <v>179135</v>
      </c>
      <c r="F67" s="47">
        <v>197877</v>
      </c>
      <c r="G67" s="44">
        <v>360872</v>
      </c>
      <c r="H67" s="48">
        <v>243590</v>
      </c>
      <c r="I67" s="98">
        <v>0.67500387949189744</v>
      </c>
      <c r="J67" s="44">
        <v>117282</v>
      </c>
      <c r="K67" s="44">
        <v>0</v>
      </c>
      <c r="L67" s="44">
        <v>117282</v>
      </c>
    </row>
    <row r="68" spans="1:13" ht="18" customHeight="1" x14ac:dyDescent="0.2">
      <c r="A68" s="10">
        <v>6</v>
      </c>
      <c r="B68" s="11" t="s">
        <v>76</v>
      </c>
      <c r="C68" s="44">
        <v>668015</v>
      </c>
      <c r="D68" s="45">
        <v>79518</v>
      </c>
      <c r="E68" s="46">
        <v>761308</v>
      </c>
      <c r="F68" s="47">
        <v>840826</v>
      </c>
      <c r="G68" s="44">
        <v>1508841</v>
      </c>
      <c r="H68" s="48">
        <v>1171420</v>
      </c>
      <c r="I68" s="98">
        <v>0.77637073753960817</v>
      </c>
      <c r="J68" s="44">
        <v>337421</v>
      </c>
      <c r="K68" s="44">
        <v>0</v>
      </c>
      <c r="L68" s="44">
        <v>337421</v>
      </c>
    </row>
    <row r="69" spans="1:13" ht="18" customHeight="1" x14ac:dyDescent="0.2">
      <c r="A69" s="10">
        <v>6</v>
      </c>
      <c r="B69" s="11" t="s">
        <v>77</v>
      </c>
      <c r="C69" s="44">
        <v>803842</v>
      </c>
      <c r="D69" s="45">
        <v>49239</v>
      </c>
      <c r="E69" s="46">
        <v>524994</v>
      </c>
      <c r="F69" s="47">
        <v>574233</v>
      </c>
      <c r="G69" s="44">
        <v>1378075</v>
      </c>
      <c r="H69" s="48">
        <v>317684</v>
      </c>
      <c r="I69" s="49">
        <v>0.23052736607223845</v>
      </c>
      <c r="J69" s="44">
        <v>1060391</v>
      </c>
      <c r="K69" s="44">
        <v>220906</v>
      </c>
      <c r="L69" s="44">
        <v>839485</v>
      </c>
    </row>
    <row r="70" spans="1:13" ht="18" customHeight="1" x14ac:dyDescent="0.2">
      <c r="A70" s="10">
        <v>6</v>
      </c>
      <c r="B70" s="11" t="s">
        <v>78</v>
      </c>
      <c r="C70" s="44">
        <v>4711</v>
      </c>
      <c r="D70" s="45">
        <v>8652</v>
      </c>
      <c r="E70" s="46">
        <v>82701</v>
      </c>
      <c r="F70" s="47">
        <v>91353</v>
      </c>
      <c r="G70" s="44">
        <v>96064</v>
      </c>
      <c r="H70" s="48">
        <v>63434</v>
      </c>
      <c r="I70" s="49">
        <v>0.66033061292471684</v>
      </c>
      <c r="J70" s="44">
        <v>32630</v>
      </c>
      <c r="K70" s="44">
        <v>0</v>
      </c>
      <c r="L70" s="44">
        <v>32630</v>
      </c>
    </row>
    <row r="71" spans="1:13" ht="18" customHeight="1" x14ac:dyDescent="0.2">
      <c r="A71" s="12">
        <v>1</v>
      </c>
      <c r="B71" s="13" t="s">
        <v>79</v>
      </c>
      <c r="C71" s="50">
        <v>617430</v>
      </c>
      <c r="D71" s="51">
        <v>69744</v>
      </c>
      <c r="E71" s="52">
        <v>541625</v>
      </c>
      <c r="F71" s="53">
        <v>611369</v>
      </c>
      <c r="G71" s="50">
        <v>1228799</v>
      </c>
      <c r="H71" s="54">
        <v>659089</v>
      </c>
      <c r="I71" s="55">
        <v>0.53636843779983545</v>
      </c>
      <c r="J71" s="50">
        <v>569710</v>
      </c>
      <c r="K71" s="50">
        <v>0</v>
      </c>
      <c r="L71" s="50">
        <v>569710</v>
      </c>
    </row>
    <row r="72" spans="1:13" ht="17.100000000000001" customHeight="1" x14ac:dyDescent="0.2">
      <c r="A72" s="129" t="s">
        <v>90</v>
      </c>
      <c r="B72" s="71"/>
      <c r="D72" s="6"/>
      <c r="E72" s="6"/>
      <c r="F72" s="65"/>
    </row>
    <row r="73" spans="1:13" ht="12.75" customHeight="1" x14ac:dyDescent="0.2">
      <c r="A73" s="145" t="s">
        <v>116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3" ht="12.75" customHeight="1" x14ac:dyDescent="0.2">
      <c r="A74" s="66"/>
      <c r="B74" s="66"/>
      <c r="C74" s="66"/>
      <c r="D74" s="66"/>
      <c r="E74" s="66"/>
      <c r="F74" s="66"/>
      <c r="G74" s="66"/>
      <c r="H74" s="66"/>
      <c r="I74" s="66"/>
      <c r="L74" s="139" t="s">
        <v>117</v>
      </c>
    </row>
  </sheetData>
  <mergeCells count="4">
    <mergeCell ref="D7:F7"/>
    <mergeCell ref="C6:G6"/>
    <mergeCell ref="H6:I6"/>
    <mergeCell ref="A73:L73"/>
  </mergeCells>
  <phoneticPr fontId="2" type="noConversion"/>
  <conditionalFormatting sqref="I11:I71">
    <cfRule type="cellIs" dxfId="0" priority="1" stopIfTrue="1" operator="lessThan">
      <formula>0</formula>
    </cfRule>
  </conditionalFormatting>
  <printOptions horizontalCentered="1"/>
  <pageMargins left="0.25" right="0.25" top="0.25" bottom="0.25" header="0" footer="0"/>
  <pageSetup scale="61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="85" zoomScaleNormal="85" zoomScaleSheetLayoutView="75" workbookViewId="0"/>
  </sheetViews>
  <sheetFormatPr defaultRowHeight="12.75" x14ac:dyDescent="0.2"/>
  <cols>
    <col min="1" max="1" width="8.42578125" style="6" customWidth="1"/>
    <col min="2" max="2" width="23.42578125" style="6" customWidth="1"/>
    <col min="3" max="3" width="18.42578125" style="6" customWidth="1"/>
    <col min="4" max="4" width="16.28515625" style="56" customWidth="1"/>
    <col min="5" max="5" width="16.42578125" style="56" customWidth="1"/>
    <col min="6" max="6" width="14.140625" style="6" customWidth="1"/>
    <col min="7" max="7" width="16.28515625" style="6" customWidth="1"/>
    <col min="8" max="8" width="17.28515625" style="6" customWidth="1"/>
    <col min="9" max="9" width="14" style="6" customWidth="1"/>
    <col min="10" max="10" width="16.28515625" style="6" customWidth="1"/>
    <col min="11" max="11" width="15.42578125" style="6" hidden="1" customWidth="1"/>
    <col min="12" max="12" width="15.85546875" style="6" customWidth="1"/>
    <col min="13" max="13" width="13.85546875" style="6" customWidth="1"/>
    <col min="14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62" t="s">
        <v>69</v>
      </c>
      <c r="L3" s="5"/>
    </row>
    <row r="4" spans="1:13" ht="15.75" x14ac:dyDescent="0.25">
      <c r="A4" s="7" t="s">
        <v>105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">
      <c r="A5" s="18"/>
      <c r="B5" s="19"/>
      <c r="C5" s="146" t="s">
        <v>112</v>
      </c>
      <c r="D5" s="149"/>
      <c r="E5" s="149"/>
      <c r="F5" s="149"/>
      <c r="G5" s="150"/>
      <c r="H5" s="146" t="s">
        <v>73</v>
      </c>
      <c r="I5" s="150"/>
      <c r="J5" s="23"/>
      <c r="K5" s="23"/>
      <c r="L5" s="23"/>
    </row>
    <row r="6" spans="1:13" x14ac:dyDescent="0.2">
      <c r="A6" s="24"/>
      <c r="B6" s="25"/>
      <c r="C6" s="15" t="s">
        <v>72</v>
      </c>
      <c r="D6" s="146" t="s">
        <v>113</v>
      </c>
      <c r="E6" s="147"/>
      <c r="F6" s="148"/>
      <c r="G6" s="17"/>
      <c r="H6" s="14" t="s">
        <v>65</v>
      </c>
      <c r="I6" s="64" t="s">
        <v>3</v>
      </c>
      <c r="J6" s="1" t="s">
        <v>74</v>
      </c>
      <c r="K6" s="1" t="s">
        <v>66</v>
      </c>
      <c r="L6" s="1" t="s">
        <v>72</v>
      </c>
    </row>
    <row r="7" spans="1:13" x14ac:dyDescent="0.2">
      <c r="A7" s="24"/>
      <c r="B7" s="25"/>
      <c r="C7" s="1" t="s">
        <v>2</v>
      </c>
      <c r="D7" s="27"/>
      <c r="E7" s="28"/>
      <c r="F7" s="2"/>
      <c r="G7" s="1" t="s">
        <v>6</v>
      </c>
      <c r="H7" s="136" t="s">
        <v>115</v>
      </c>
      <c r="I7" s="2" t="s">
        <v>6</v>
      </c>
      <c r="J7" s="61" t="s">
        <v>4</v>
      </c>
      <c r="K7" s="26" t="s">
        <v>92</v>
      </c>
      <c r="L7" s="61" t="s">
        <v>68</v>
      </c>
    </row>
    <row r="8" spans="1:13" x14ac:dyDescent="0.2">
      <c r="A8" s="29" t="s">
        <v>63</v>
      </c>
      <c r="B8" s="30" t="s">
        <v>5</v>
      </c>
      <c r="C8" s="22" t="s">
        <v>107</v>
      </c>
      <c r="D8" s="73" t="s">
        <v>110</v>
      </c>
      <c r="E8" s="74" t="s">
        <v>111</v>
      </c>
      <c r="F8" s="31" t="s">
        <v>6</v>
      </c>
      <c r="G8" s="22" t="s">
        <v>59</v>
      </c>
      <c r="H8" s="142">
        <v>42916</v>
      </c>
      <c r="I8" s="32" t="s">
        <v>59</v>
      </c>
      <c r="J8" s="141">
        <v>42916</v>
      </c>
      <c r="K8" s="33" t="s">
        <v>109</v>
      </c>
      <c r="L8" s="134" t="s">
        <v>114</v>
      </c>
    </row>
    <row r="9" spans="1:13" ht="6.75" customHeight="1" x14ac:dyDescent="0.2">
      <c r="A9" s="9"/>
      <c r="B9" s="35"/>
      <c r="C9" s="35"/>
      <c r="D9" s="36"/>
      <c r="E9" s="37"/>
      <c r="F9" s="35"/>
      <c r="G9" s="38"/>
      <c r="H9" s="9"/>
      <c r="I9" s="19"/>
      <c r="J9" s="38"/>
      <c r="K9" s="38"/>
      <c r="L9" s="38"/>
    </row>
    <row r="10" spans="1:13" ht="12.75" customHeight="1" x14ac:dyDescent="0.2">
      <c r="A10" s="9"/>
      <c r="B10" s="25" t="s">
        <v>89</v>
      </c>
      <c r="C10" s="40">
        <v>224244672</v>
      </c>
      <c r="D10" s="40">
        <v>186305043</v>
      </c>
      <c r="E10" s="41">
        <v>387137374</v>
      </c>
      <c r="F10" s="42">
        <v>573442417</v>
      </c>
      <c r="G10" s="40">
        <v>797687089</v>
      </c>
      <c r="H10" s="40">
        <v>518202727</v>
      </c>
      <c r="I10" s="43">
        <v>0.64963158379513397</v>
      </c>
      <c r="J10" s="39">
        <v>279484362</v>
      </c>
      <c r="K10" s="40">
        <v>9093919</v>
      </c>
      <c r="L10" s="39">
        <v>270390443</v>
      </c>
      <c r="M10" s="114"/>
    </row>
    <row r="11" spans="1:13" ht="6.75" customHeight="1" x14ac:dyDescent="0.2">
      <c r="A11" s="115"/>
      <c r="B11" s="30"/>
      <c r="C11" s="21"/>
      <c r="D11" s="116"/>
      <c r="E11" s="117"/>
      <c r="F11" s="21"/>
      <c r="G11" s="118"/>
      <c r="H11" s="16"/>
      <c r="I11" s="21"/>
      <c r="J11" s="118"/>
      <c r="K11" s="118"/>
      <c r="L11" s="118"/>
    </row>
    <row r="12" spans="1:13" s="108" customFormat="1" ht="20.25" customHeight="1" x14ac:dyDescent="0.2">
      <c r="A12" s="107"/>
      <c r="B12" s="81" t="s">
        <v>88</v>
      </c>
      <c r="C12" s="109">
        <v>222889816</v>
      </c>
      <c r="D12" s="109">
        <v>185850087</v>
      </c>
      <c r="E12" s="110">
        <v>386192529</v>
      </c>
      <c r="F12" s="111">
        <v>572042616</v>
      </c>
      <c r="G12" s="109">
        <v>794932432</v>
      </c>
      <c r="H12" s="109">
        <v>517012997</v>
      </c>
      <c r="I12" s="105">
        <v>0.65038609092753685</v>
      </c>
      <c r="J12" s="112">
        <v>277919435</v>
      </c>
      <c r="K12" s="109">
        <v>8920484</v>
      </c>
      <c r="L12" s="112">
        <v>268998951</v>
      </c>
      <c r="M12" s="113"/>
    </row>
    <row r="13" spans="1:13" ht="19.5" customHeight="1" x14ac:dyDescent="0.2">
      <c r="A13" s="10">
        <v>3</v>
      </c>
      <c r="B13" s="11" t="s">
        <v>7</v>
      </c>
      <c r="C13" s="44">
        <v>4655372</v>
      </c>
      <c r="D13" s="48">
        <v>2621364</v>
      </c>
      <c r="E13" s="57">
        <v>3752192</v>
      </c>
      <c r="F13" s="47">
        <v>6373556</v>
      </c>
      <c r="G13" s="44">
        <v>11028928</v>
      </c>
      <c r="H13" s="48">
        <v>5225914</v>
      </c>
      <c r="I13" s="130">
        <v>0.47383698578864603</v>
      </c>
      <c r="J13" s="44">
        <v>5803014</v>
      </c>
      <c r="K13" s="44">
        <v>0</v>
      </c>
      <c r="L13" s="44">
        <v>5803014</v>
      </c>
    </row>
    <row r="14" spans="1:13" ht="19.5" customHeight="1" x14ac:dyDescent="0.2">
      <c r="A14" s="10">
        <v>6</v>
      </c>
      <c r="B14" s="11" t="s">
        <v>8</v>
      </c>
      <c r="C14" s="44">
        <v>868639</v>
      </c>
      <c r="D14" s="48">
        <v>461995</v>
      </c>
      <c r="E14" s="57">
        <v>725150</v>
      </c>
      <c r="F14" s="47">
        <v>1187145</v>
      </c>
      <c r="G14" s="44">
        <v>2055784</v>
      </c>
      <c r="H14" s="48">
        <v>1256762</v>
      </c>
      <c r="I14" s="49">
        <v>0.61132978951096029</v>
      </c>
      <c r="J14" s="44">
        <v>799022</v>
      </c>
      <c r="K14" s="44">
        <v>1</v>
      </c>
      <c r="L14" s="44">
        <v>799021</v>
      </c>
    </row>
    <row r="15" spans="1:13" ht="19.5" customHeight="1" x14ac:dyDescent="0.2">
      <c r="A15" s="10">
        <v>6</v>
      </c>
      <c r="B15" s="11" t="s">
        <v>9</v>
      </c>
      <c r="C15" s="44">
        <v>8070420</v>
      </c>
      <c r="D15" s="48">
        <v>4345099</v>
      </c>
      <c r="E15" s="57">
        <v>7702422</v>
      </c>
      <c r="F15" s="47">
        <v>12047521</v>
      </c>
      <c r="G15" s="44">
        <v>20117941</v>
      </c>
      <c r="H15" s="48">
        <v>8350320</v>
      </c>
      <c r="I15" s="49">
        <v>0.41506832135555027</v>
      </c>
      <c r="J15" s="44">
        <v>11767621</v>
      </c>
      <c r="K15" s="44">
        <v>0</v>
      </c>
      <c r="L15" s="44">
        <v>11767621</v>
      </c>
    </row>
    <row r="16" spans="1:13" ht="19.5" customHeight="1" x14ac:dyDescent="0.2">
      <c r="A16" s="10">
        <v>4</v>
      </c>
      <c r="B16" s="11" t="s">
        <v>10</v>
      </c>
      <c r="C16" s="44">
        <v>3020365</v>
      </c>
      <c r="D16" s="48">
        <v>1809009</v>
      </c>
      <c r="E16" s="57">
        <v>1961950</v>
      </c>
      <c r="F16" s="47">
        <v>3770959</v>
      </c>
      <c r="G16" s="44">
        <v>6791324</v>
      </c>
      <c r="H16" s="48">
        <v>3661428</v>
      </c>
      <c r="I16" s="49">
        <v>0.53913316460825611</v>
      </c>
      <c r="J16" s="44">
        <v>3129896</v>
      </c>
      <c r="K16" s="44">
        <v>0</v>
      </c>
      <c r="L16" s="44">
        <v>3129896</v>
      </c>
    </row>
    <row r="17" spans="1:12" ht="19.5" customHeight="1" x14ac:dyDescent="0.2">
      <c r="A17" s="10">
        <v>6</v>
      </c>
      <c r="B17" s="11" t="s">
        <v>11</v>
      </c>
      <c r="C17" s="44">
        <v>7828334</v>
      </c>
      <c r="D17" s="48">
        <v>32394739</v>
      </c>
      <c r="E17" s="57">
        <v>73315922</v>
      </c>
      <c r="F17" s="47">
        <v>105710661</v>
      </c>
      <c r="G17" s="44">
        <v>113538995</v>
      </c>
      <c r="H17" s="48">
        <v>100131615</v>
      </c>
      <c r="I17" s="49">
        <v>0.88191387461197801</v>
      </c>
      <c r="J17" s="44">
        <v>13407380</v>
      </c>
      <c r="K17" s="44">
        <v>0</v>
      </c>
      <c r="L17" s="44">
        <v>13407380</v>
      </c>
    </row>
    <row r="18" spans="1:12" ht="19.5" customHeight="1" x14ac:dyDescent="0.2">
      <c r="A18" s="10">
        <v>4</v>
      </c>
      <c r="B18" s="11" t="s">
        <v>12</v>
      </c>
      <c r="C18" s="44">
        <v>6052473</v>
      </c>
      <c r="D18" s="48">
        <v>2654465</v>
      </c>
      <c r="E18" s="57">
        <v>5512259</v>
      </c>
      <c r="F18" s="47">
        <v>8166724</v>
      </c>
      <c r="G18" s="44">
        <v>14219197</v>
      </c>
      <c r="H18" s="48">
        <v>9788672</v>
      </c>
      <c r="I18" s="49">
        <v>0.68841243285397902</v>
      </c>
      <c r="J18" s="44">
        <v>4430525</v>
      </c>
      <c r="K18" s="44">
        <v>0</v>
      </c>
      <c r="L18" s="44">
        <v>4430525</v>
      </c>
    </row>
    <row r="19" spans="1:12" ht="19.5" customHeight="1" x14ac:dyDescent="0.2">
      <c r="A19" s="10">
        <v>1</v>
      </c>
      <c r="B19" s="11" t="s">
        <v>13</v>
      </c>
      <c r="C19" s="44">
        <v>1339181</v>
      </c>
      <c r="D19" s="48">
        <v>2635484</v>
      </c>
      <c r="E19" s="57">
        <v>6079717</v>
      </c>
      <c r="F19" s="47">
        <v>8715201</v>
      </c>
      <c r="G19" s="44">
        <v>10054382</v>
      </c>
      <c r="H19" s="48">
        <v>7466555</v>
      </c>
      <c r="I19" s="49">
        <v>0.74261700022935273</v>
      </c>
      <c r="J19" s="44">
        <v>2587827</v>
      </c>
      <c r="K19" s="44">
        <v>0</v>
      </c>
      <c r="L19" s="44">
        <v>2587827</v>
      </c>
    </row>
    <row r="20" spans="1:12" ht="19.5" customHeight="1" x14ac:dyDescent="0.2">
      <c r="A20" s="10">
        <v>2</v>
      </c>
      <c r="B20" s="11" t="s">
        <v>14</v>
      </c>
      <c r="C20" s="44">
        <v>565306</v>
      </c>
      <c r="D20" s="48">
        <v>393150</v>
      </c>
      <c r="E20" s="57">
        <v>475003</v>
      </c>
      <c r="F20" s="47">
        <v>868153</v>
      </c>
      <c r="G20" s="44">
        <v>1433459</v>
      </c>
      <c r="H20" s="48">
        <v>734031</v>
      </c>
      <c r="I20" s="49">
        <v>0.51206975574467073</v>
      </c>
      <c r="J20" s="44">
        <v>699428</v>
      </c>
      <c r="K20" s="44">
        <v>1196</v>
      </c>
      <c r="L20" s="44">
        <v>698232</v>
      </c>
    </row>
    <row r="21" spans="1:12" ht="19.5" customHeight="1" x14ac:dyDescent="0.2">
      <c r="A21" s="10">
        <v>2</v>
      </c>
      <c r="B21" s="11" t="s">
        <v>15</v>
      </c>
      <c r="C21" s="44">
        <v>673348</v>
      </c>
      <c r="D21" s="48">
        <v>801436</v>
      </c>
      <c r="E21" s="57">
        <v>1128703</v>
      </c>
      <c r="F21" s="47">
        <v>1930139</v>
      </c>
      <c r="G21" s="44">
        <v>2603487</v>
      </c>
      <c r="H21" s="48">
        <v>957270</v>
      </c>
      <c r="I21" s="49">
        <v>0.36768764353346106</v>
      </c>
      <c r="J21" s="44">
        <v>1646217</v>
      </c>
      <c r="K21" s="44">
        <v>0</v>
      </c>
      <c r="L21" s="44">
        <v>1646217</v>
      </c>
    </row>
    <row r="22" spans="1:12" ht="19.5" customHeight="1" x14ac:dyDescent="0.2">
      <c r="A22" s="10">
        <v>3</v>
      </c>
      <c r="B22" s="11" t="s">
        <v>16</v>
      </c>
      <c r="C22" s="44">
        <v>7149534</v>
      </c>
      <c r="D22" s="48">
        <v>9955867</v>
      </c>
      <c r="E22" s="57">
        <v>18980507</v>
      </c>
      <c r="F22" s="47">
        <v>28936374</v>
      </c>
      <c r="G22" s="44">
        <v>36085908</v>
      </c>
      <c r="H22" s="48">
        <v>28835841</v>
      </c>
      <c r="I22" s="49">
        <v>0.79908869135286831</v>
      </c>
      <c r="J22" s="44">
        <v>7250067</v>
      </c>
      <c r="K22" s="44">
        <v>0</v>
      </c>
      <c r="L22" s="44">
        <v>7250067</v>
      </c>
    </row>
    <row r="23" spans="1:12" ht="19.5" customHeight="1" x14ac:dyDescent="0.2">
      <c r="A23" s="10">
        <v>3</v>
      </c>
      <c r="B23" s="11" t="s">
        <v>17</v>
      </c>
      <c r="C23" s="44">
        <v>19429279</v>
      </c>
      <c r="D23" s="48">
        <v>6768813</v>
      </c>
      <c r="E23" s="57">
        <v>12358968</v>
      </c>
      <c r="F23" s="47">
        <v>19127781</v>
      </c>
      <c r="G23" s="44">
        <v>38557060</v>
      </c>
      <c r="H23" s="48">
        <v>8773575</v>
      </c>
      <c r="I23" s="49">
        <v>0.22754782133285059</v>
      </c>
      <c r="J23" s="44">
        <v>29783485</v>
      </c>
      <c r="K23" s="44">
        <v>8833827</v>
      </c>
      <c r="L23" s="44">
        <v>20949658</v>
      </c>
    </row>
    <row r="24" spans="1:12" ht="19.5" customHeight="1" x14ac:dyDescent="0.2">
      <c r="A24" s="10">
        <v>6</v>
      </c>
      <c r="B24" s="11" t="s">
        <v>18</v>
      </c>
      <c r="C24" s="44">
        <v>748506</v>
      </c>
      <c r="D24" s="48">
        <v>451482</v>
      </c>
      <c r="E24" s="57">
        <v>736728</v>
      </c>
      <c r="F24" s="47">
        <v>1188210</v>
      </c>
      <c r="G24" s="44">
        <v>1936716</v>
      </c>
      <c r="H24" s="48">
        <v>1209699</v>
      </c>
      <c r="I24" s="49">
        <v>0.62461352103251067</v>
      </c>
      <c r="J24" s="44">
        <v>727017</v>
      </c>
      <c r="K24" s="44">
        <v>0</v>
      </c>
      <c r="L24" s="44">
        <v>727017</v>
      </c>
    </row>
    <row r="25" spans="1:12" ht="19.5" customHeight="1" x14ac:dyDescent="0.2">
      <c r="A25" s="10">
        <v>6</v>
      </c>
      <c r="B25" s="11" t="s">
        <v>19</v>
      </c>
      <c r="C25" s="44">
        <v>754644</v>
      </c>
      <c r="D25" s="48">
        <v>606986</v>
      </c>
      <c r="E25" s="57">
        <v>711164</v>
      </c>
      <c r="F25" s="47">
        <v>1318150</v>
      </c>
      <c r="G25" s="44">
        <v>2072794</v>
      </c>
      <c r="H25" s="48">
        <v>1407973</v>
      </c>
      <c r="I25" s="49">
        <v>0.67926335178507846</v>
      </c>
      <c r="J25" s="44">
        <v>664821</v>
      </c>
      <c r="K25" s="44">
        <v>0</v>
      </c>
      <c r="L25" s="44">
        <v>664821</v>
      </c>
    </row>
    <row r="26" spans="1:12" ht="19.5" customHeight="1" x14ac:dyDescent="0.2">
      <c r="A26" s="10">
        <v>5</v>
      </c>
      <c r="B26" s="11" t="s">
        <v>20</v>
      </c>
      <c r="C26" s="44">
        <v>11835004</v>
      </c>
      <c r="D26" s="48">
        <v>7890519</v>
      </c>
      <c r="E26" s="57">
        <v>16356783</v>
      </c>
      <c r="F26" s="47">
        <v>24247302</v>
      </c>
      <c r="G26" s="44">
        <v>36082306</v>
      </c>
      <c r="H26" s="48">
        <v>30258667</v>
      </c>
      <c r="I26" s="49">
        <v>0.83860125237006744</v>
      </c>
      <c r="J26" s="44">
        <v>5823639</v>
      </c>
      <c r="K26" s="44">
        <v>50478</v>
      </c>
      <c r="L26" s="44">
        <v>5773161</v>
      </c>
    </row>
    <row r="27" spans="1:12" ht="19.5" customHeight="1" x14ac:dyDescent="0.2">
      <c r="A27" s="10">
        <v>5</v>
      </c>
      <c r="B27" s="11" t="s">
        <v>21</v>
      </c>
      <c r="C27" s="44">
        <v>2491950</v>
      </c>
      <c r="D27" s="48">
        <v>3890935</v>
      </c>
      <c r="E27" s="57">
        <v>5797688</v>
      </c>
      <c r="F27" s="47">
        <v>9688623</v>
      </c>
      <c r="G27" s="44">
        <v>12180573</v>
      </c>
      <c r="H27" s="48">
        <v>9484229</v>
      </c>
      <c r="I27" s="49">
        <v>0.77863570129254178</v>
      </c>
      <c r="J27" s="44">
        <v>2696344</v>
      </c>
      <c r="K27" s="44">
        <v>0</v>
      </c>
      <c r="L27" s="44">
        <v>2696344</v>
      </c>
    </row>
    <row r="28" spans="1:12" ht="19.5" customHeight="1" x14ac:dyDescent="0.2">
      <c r="A28" s="10">
        <v>5</v>
      </c>
      <c r="B28" s="11" t="s">
        <v>22</v>
      </c>
      <c r="C28" s="44">
        <v>1595177</v>
      </c>
      <c r="D28" s="48">
        <v>932561</v>
      </c>
      <c r="E28" s="57">
        <v>1831504</v>
      </c>
      <c r="F28" s="47">
        <v>2764065</v>
      </c>
      <c r="G28" s="44">
        <v>4359242</v>
      </c>
      <c r="H28" s="48">
        <v>3199206</v>
      </c>
      <c r="I28" s="49">
        <v>0.73389043324504577</v>
      </c>
      <c r="J28" s="44">
        <v>1160036</v>
      </c>
      <c r="K28" s="44">
        <v>7865</v>
      </c>
      <c r="L28" s="44">
        <v>1152171</v>
      </c>
    </row>
    <row r="29" spans="1:12" ht="19.5" customHeight="1" x14ac:dyDescent="0.2">
      <c r="A29" s="10">
        <v>5</v>
      </c>
      <c r="B29" s="11" t="s">
        <v>23</v>
      </c>
      <c r="C29" s="44">
        <v>897467</v>
      </c>
      <c r="D29" s="48">
        <v>1038822</v>
      </c>
      <c r="E29" s="57">
        <v>1519776</v>
      </c>
      <c r="F29" s="47">
        <v>2558598</v>
      </c>
      <c r="G29" s="44">
        <v>3456065</v>
      </c>
      <c r="H29" s="48">
        <v>1745248</v>
      </c>
      <c r="I29" s="49">
        <v>0.50498124311898074</v>
      </c>
      <c r="J29" s="44">
        <v>1710817</v>
      </c>
      <c r="K29" s="44">
        <v>0</v>
      </c>
      <c r="L29" s="44">
        <v>1710817</v>
      </c>
    </row>
    <row r="30" spans="1:12" ht="19.5" customHeight="1" x14ac:dyDescent="0.2">
      <c r="A30" s="10">
        <v>3</v>
      </c>
      <c r="B30" s="11" t="s">
        <v>24</v>
      </c>
      <c r="C30" s="44">
        <v>6551149</v>
      </c>
      <c r="D30" s="48">
        <v>3123628</v>
      </c>
      <c r="E30" s="57">
        <v>4009645</v>
      </c>
      <c r="F30" s="47">
        <v>7133273</v>
      </c>
      <c r="G30" s="44">
        <v>13684422</v>
      </c>
      <c r="H30" s="48">
        <v>6313962</v>
      </c>
      <c r="I30" s="49">
        <v>0.46139778501423007</v>
      </c>
      <c r="J30" s="44">
        <v>7370460</v>
      </c>
      <c r="K30" s="44">
        <v>0</v>
      </c>
      <c r="L30" s="44">
        <v>7370460</v>
      </c>
    </row>
    <row r="31" spans="1:12" ht="19.5" customHeight="1" x14ac:dyDescent="0.2">
      <c r="A31" s="10">
        <v>4</v>
      </c>
      <c r="B31" s="11" t="s">
        <v>25</v>
      </c>
      <c r="C31" s="44">
        <v>1112104</v>
      </c>
      <c r="D31" s="48">
        <v>2397550</v>
      </c>
      <c r="E31" s="57">
        <v>5131270</v>
      </c>
      <c r="F31" s="47">
        <v>7528820</v>
      </c>
      <c r="G31" s="44">
        <v>8640924</v>
      </c>
      <c r="H31" s="48">
        <v>5942051</v>
      </c>
      <c r="I31" s="49">
        <v>0.68766384243166589</v>
      </c>
      <c r="J31" s="44">
        <v>2698873</v>
      </c>
      <c r="K31" s="44">
        <v>0</v>
      </c>
      <c r="L31" s="44">
        <v>2698873</v>
      </c>
    </row>
    <row r="32" spans="1:12" ht="19.5" customHeight="1" x14ac:dyDescent="0.2">
      <c r="A32" s="10">
        <v>1</v>
      </c>
      <c r="B32" s="11" t="s">
        <v>26</v>
      </c>
      <c r="C32" s="44">
        <v>503692</v>
      </c>
      <c r="D32" s="48">
        <v>742381</v>
      </c>
      <c r="E32" s="57">
        <v>1477130</v>
      </c>
      <c r="F32" s="47">
        <v>2219511</v>
      </c>
      <c r="G32" s="44">
        <v>2723203</v>
      </c>
      <c r="H32" s="48">
        <v>1937460</v>
      </c>
      <c r="I32" s="49">
        <v>0.71146366980353648</v>
      </c>
      <c r="J32" s="44">
        <v>785743</v>
      </c>
      <c r="K32" s="44">
        <v>0</v>
      </c>
      <c r="L32" s="44">
        <v>785743</v>
      </c>
    </row>
    <row r="33" spans="1:12" ht="19.5" customHeight="1" x14ac:dyDescent="0.2">
      <c r="A33" s="10">
        <v>2</v>
      </c>
      <c r="B33" s="11" t="s">
        <v>27</v>
      </c>
      <c r="C33" s="44">
        <v>4747901</v>
      </c>
      <c r="D33" s="48">
        <v>3365522</v>
      </c>
      <c r="E33" s="57">
        <v>6845878</v>
      </c>
      <c r="F33" s="47">
        <v>10211400</v>
      </c>
      <c r="G33" s="44">
        <v>14959301</v>
      </c>
      <c r="H33" s="48">
        <v>7362524</v>
      </c>
      <c r="I33" s="49">
        <v>0.49217032266414051</v>
      </c>
      <c r="J33" s="44">
        <v>7596777</v>
      </c>
      <c r="K33" s="44">
        <v>0</v>
      </c>
      <c r="L33" s="44">
        <v>7596777</v>
      </c>
    </row>
    <row r="34" spans="1:12" ht="19.5" customHeight="1" x14ac:dyDescent="0.2">
      <c r="A34" s="10">
        <v>1</v>
      </c>
      <c r="B34" s="11" t="s">
        <v>28</v>
      </c>
      <c r="C34" s="44">
        <v>1901692</v>
      </c>
      <c r="D34" s="48">
        <v>3820990</v>
      </c>
      <c r="E34" s="57">
        <v>8291045</v>
      </c>
      <c r="F34" s="47">
        <v>12112035</v>
      </c>
      <c r="G34" s="44">
        <v>14013727</v>
      </c>
      <c r="H34" s="48">
        <v>10073701</v>
      </c>
      <c r="I34" s="49">
        <v>0.71884524366715574</v>
      </c>
      <c r="J34" s="44">
        <v>3940026</v>
      </c>
      <c r="K34" s="44">
        <v>23066</v>
      </c>
      <c r="L34" s="44">
        <v>3916960</v>
      </c>
    </row>
    <row r="35" spans="1:12" ht="19.5" customHeight="1" x14ac:dyDescent="0.2">
      <c r="A35" s="10">
        <v>5</v>
      </c>
      <c r="B35" s="11" t="s">
        <v>29</v>
      </c>
      <c r="C35" s="44">
        <v>12163037</v>
      </c>
      <c r="D35" s="48">
        <v>5835257</v>
      </c>
      <c r="E35" s="57">
        <v>9984510</v>
      </c>
      <c r="F35" s="47">
        <v>15819767</v>
      </c>
      <c r="G35" s="44">
        <v>27982804</v>
      </c>
      <c r="H35" s="48">
        <v>11282859</v>
      </c>
      <c r="I35" s="49">
        <v>0.40320687662322902</v>
      </c>
      <c r="J35" s="44">
        <v>16699945</v>
      </c>
      <c r="K35" s="44">
        <v>0</v>
      </c>
      <c r="L35" s="44">
        <v>16699945</v>
      </c>
    </row>
    <row r="36" spans="1:12" ht="19.5" customHeight="1" x14ac:dyDescent="0.2">
      <c r="A36" s="10">
        <v>5</v>
      </c>
      <c r="B36" s="11" t="s">
        <v>30</v>
      </c>
      <c r="C36" s="44">
        <v>1819745</v>
      </c>
      <c r="D36" s="48">
        <v>1784161</v>
      </c>
      <c r="E36" s="57">
        <v>2846837</v>
      </c>
      <c r="F36" s="47">
        <v>4630998</v>
      </c>
      <c r="G36" s="44">
        <v>6450743</v>
      </c>
      <c r="H36" s="48">
        <v>4027618</v>
      </c>
      <c r="I36" s="49">
        <v>0.62436497625157283</v>
      </c>
      <c r="J36" s="44">
        <v>2423125</v>
      </c>
      <c r="K36" s="44">
        <v>0</v>
      </c>
      <c r="L36" s="44">
        <v>2423125</v>
      </c>
    </row>
    <row r="37" spans="1:12" ht="19.5" customHeight="1" x14ac:dyDescent="0.2">
      <c r="A37" s="10">
        <v>3</v>
      </c>
      <c r="B37" s="11" t="s">
        <v>31</v>
      </c>
      <c r="C37" s="44">
        <v>220013</v>
      </c>
      <c r="D37" s="48">
        <v>2262209</v>
      </c>
      <c r="E37" s="57">
        <v>2863717</v>
      </c>
      <c r="F37" s="47">
        <v>5125926</v>
      </c>
      <c r="G37" s="44">
        <v>5345939</v>
      </c>
      <c r="H37" s="48">
        <v>4433439</v>
      </c>
      <c r="I37" s="49">
        <v>0.8293096872223944</v>
      </c>
      <c r="J37" s="44">
        <v>912500</v>
      </c>
      <c r="K37" s="44">
        <v>1</v>
      </c>
      <c r="L37" s="44">
        <v>912499</v>
      </c>
    </row>
    <row r="38" spans="1:12" ht="19.5" customHeight="1" x14ac:dyDescent="0.2">
      <c r="A38" s="10">
        <v>5</v>
      </c>
      <c r="B38" s="11" t="s">
        <v>32</v>
      </c>
      <c r="C38" s="44">
        <v>2098180</v>
      </c>
      <c r="D38" s="48">
        <v>3847621</v>
      </c>
      <c r="E38" s="57">
        <v>7782692</v>
      </c>
      <c r="F38" s="47">
        <v>11630313</v>
      </c>
      <c r="G38" s="44">
        <v>13728493</v>
      </c>
      <c r="H38" s="48">
        <v>8683330</v>
      </c>
      <c r="I38" s="49">
        <v>0.63250423771931852</v>
      </c>
      <c r="J38" s="44">
        <v>5045163</v>
      </c>
      <c r="K38" s="44">
        <v>0</v>
      </c>
      <c r="L38" s="44">
        <v>5045163</v>
      </c>
    </row>
    <row r="39" spans="1:12" ht="19.5" customHeight="1" x14ac:dyDescent="0.2">
      <c r="A39" s="10">
        <v>4</v>
      </c>
      <c r="B39" s="11" t="s">
        <v>33</v>
      </c>
      <c r="C39" s="44">
        <v>360818</v>
      </c>
      <c r="D39" s="48">
        <v>456810</v>
      </c>
      <c r="E39" s="57">
        <v>783798</v>
      </c>
      <c r="F39" s="47">
        <v>1240608</v>
      </c>
      <c r="G39" s="44">
        <v>1601426</v>
      </c>
      <c r="H39" s="48">
        <v>1076786</v>
      </c>
      <c r="I39" s="49">
        <v>0.67239198064724814</v>
      </c>
      <c r="J39" s="44">
        <v>524640</v>
      </c>
      <c r="K39" s="44">
        <v>0</v>
      </c>
      <c r="L39" s="44">
        <v>524640</v>
      </c>
    </row>
    <row r="40" spans="1:12" ht="19.5" customHeight="1" x14ac:dyDescent="0.2">
      <c r="A40" s="10">
        <v>5</v>
      </c>
      <c r="B40" s="11" t="s">
        <v>34</v>
      </c>
      <c r="C40" s="44">
        <v>660838</v>
      </c>
      <c r="D40" s="48">
        <v>454515</v>
      </c>
      <c r="E40" s="57">
        <v>649822</v>
      </c>
      <c r="F40" s="47">
        <v>1104337</v>
      </c>
      <c r="G40" s="44">
        <v>1765175</v>
      </c>
      <c r="H40" s="48">
        <v>846880</v>
      </c>
      <c r="I40" s="49">
        <v>0.47977112750860396</v>
      </c>
      <c r="J40" s="44">
        <v>918295</v>
      </c>
      <c r="K40" s="44">
        <v>3859</v>
      </c>
      <c r="L40" s="44">
        <v>914436</v>
      </c>
    </row>
    <row r="41" spans="1:12" ht="19.5" customHeight="1" x14ac:dyDescent="0.2">
      <c r="A41" s="10">
        <v>6</v>
      </c>
      <c r="B41" s="11" t="s">
        <v>35</v>
      </c>
      <c r="C41" s="44">
        <v>1521122</v>
      </c>
      <c r="D41" s="48">
        <v>2518457</v>
      </c>
      <c r="E41" s="57">
        <v>6075557</v>
      </c>
      <c r="F41" s="47">
        <v>8594014</v>
      </c>
      <c r="G41" s="44">
        <v>10115136</v>
      </c>
      <c r="H41" s="48">
        <v>6994894</v>
      </c>
      <c r="I41" s="49">
        <v>0.69152742978443393</v>
      </c>
      <c r="J41" s="44">
        <v>3120242</v>
      </c>
      <c r="K41" s="44">
        <v>0</v>
      </c>
      <c r="L41" s="44">
        <v>3120242</v>
      </c>
    </row>
    <row r="42" spans="1:12" ht="19.5" customHeight="1" x14ac:dyDescent="0.2">
      <c r="A42" s="10">
        <v>1</v>
      </c>
      <c r="B42" s="11" t="s">
        <v>36</v>
      </c>
      <c r="C42" s="44">
        <v>627589</v>
      </c>
      <c r="D42" s="48">
        <v>460131</v>
      </c>
      <c r="E42" s="57">
        <v>634819</v>
      </c>
      <c r="F42" s="47">
        <v>1094950</v>
      </c>
      <c r="G42" s="44">
        <v>1722539</v>
      </c>
      <c r="H42" s="48">
        <v>802399</v>
      </c>
      <c r="I42" s="49">
        <v>0.46582341531889843</v>
      </c>
      <c r="J42" s="44">
        <v>920140</v>
      </c>
      <c r="K42" s="44">
        <v>0</v>
      </c>
      <c r="L42" s="44">
        <v>920140</v>
      </c>
    </row>
    <row r="43" spans="1:12" ht="19.5" customHeight="1" x14ac:dyDescent="0.2">
      <c r="A43" s="10">
        <v>1</v>
      </c>
      <c r="B43" s="11" t="s">
        <v>37</v>
      </c>
      <c r="C43" s="44">
        <v>12244385</v>
      </c>
      <c r="D43" s="48">
        <v>6647413</v>
      </c>
      <c r="E43" s="57">
        <v>16144768</v>
      </c>
      <c r="F43" s="47">
        <v>22792181</v>
      </c>
      <c r="G43" s="44">
        <v>35036566</v>
      </c>
      <c r="H43" s="48">
        <v>19411707</v>
      </c>
      <c r="I43" s="49">
        <v>0.55404136923692804</v>
      </c>
      <c r="J43" s="44">
        <v>15624859</v>
      </c>
      <c r="K43" s="44">
        <v>0</v>
      </c>
      <c r="L43" s="44">
        <v>15624859</v>
      </c>
    </row>
    <row r="44" spans="1:12" ht="19.5" customHeight="1" x14ac:dyDescent="0.2">
      <c r="A44" s="10">
        <v>4</v>
      </c>
      <c r="B44" s="11" t="s">
        <v>38</v>
      </c>
      <c r="C44" s="44">
        <v>1577989</v>
      </c>
      <c r="D44" s="48">
        <v>1414308</v>
      </c>
      <c r="E44" s="57">
        <v>2778919</v>
      </c>
      <c r="F44" s="47">
        <v>4193227</v>
      </c>
      <c r="G44" s="44">
        <v>5771216</v>
      </c>
      <c r="H44" s="48">
        <v>2223979</v>
      </c>
      <c r="I44" s="49">
        <v>0.38535708938982705</v>
      </c>
      <c r="J44" s="44">
        <v>3547237</v>
      </c>
      <c r="K44" s="44">
        <v>0</v>
      </c>
      <c r="L44" s="44">
        <v>3547237</v>
      </c>
    </row>
    <row r="45" spans="1:12" ht="19.5" customHeight="1" x14ac:dyDescent="0.2">
      <c r="A45" s="10">
        <v>1</v>
      </c>
      <c r="B45" s="11" t="s">
        <v>39</v>
      </c>
      <c r="C45" s="44">
        <v>23506917</v>
      </c>
      <c r="D45" s="48">
        <v>8100546</v>
      </c>
      <c r="E45" s="57">
        <v>32825981</v>
      </c>
      <c r="F45" s="47">
        <v>40926527</v>
      </c>
      <c r="G45" s="44">
        <v>64433444</v>
      </c>
      <c r="H45" s="48">
        <v>35240513</v>
      </c>
      <c r="I45" s="49">
        <v>0.54692890542991923</v>
      </c>
      <c r="J45" s="44">
        <v>29192931</v>
      </c>
      <c r="K45" s="44">
        <v>0</v>
      </c>
      <c r="L45" s="44">
        <v>29192931</v>
      </c>
    </row>
    <row r="46" spans="1:12" ht="19.5" customHeight="1" x14ac:dyDescent="0.2">
      <c r="A46" s="10">
        <v>3</v>
      </c>
      <c r="B46" s="11" t="s">
        <v>40</v>
      </c>
      <c r="C46" s="44">
        <v>6899316</v>
      </c>
      <c r="D46" s="48">
        <v>6206719</v>
      </c>
      <c r="E46" s="57">
        <v>13614241</v>
      </c>
      <c r="F46" s="47">
        <v>19820960</v>
      </c>
      <c r="G46" s="44">
        <v>26720276</v>
      </c>
      <c r="H46" s="48">
        <v>26720276</v>
      </c>
      <c r="I46" s="49">
        <v>1</v>
      </c>
      <c r="J46" s="44">
        <v>0</v>
      </c>
      <c r="K46" s="44">
        <v>0</v>
      </c>
      <c r="L46" s="44">
        <v>0</v>
      </c>
    </row>
    <row r="47" spans="1:12" ht="19.5" customHeight="1" x14ac:dyDescent="0.2">
      <c r="A47" s="10">
        <v>4</v>
      </c>
      <c r="B47" s="11" t="s">
        <v>41</v>
      </c>
      <c r="C47" s="44">
        <v>234813</v>
      </c>
      <c r="D47" s="48">
        <v>376899</v>
      </c>
      <c r="E47" s="57">
        <v>377533</v>
      </c>
      <c r="F47" s="47">
        <v>754432</v>
      </c>
      <c r="G47" s="44">
        <v>989245</v>
      </c>
      <c r="H47" s="48">
        <v>644491</v>
      </c>
      <c r="I47" s="49">
        <v>0.65149785947869332</v>
      </c>
      <c r="J47" s="44">
        <v>344754</v>
      </c>
      <c r="K47" s="44">
        <v>0</v>
      </c>
      <c r="L47" s="44">
        <v>344754</v>
      </c>
    </row>
    <row r="48" spans="1:12" ht="19.5" customHeight="1" x14ac:dyDescent="0.2">
      <c r="A48" s="10">
        <v>5</v>
      </c>
      <c r="B48" s="11" t="s">
        <v>42</v>
      </c>
      <c r="C48" s="44">
        <v>3251065</v>
      </c>
      <c r="D48" s="48">
        <v>6652676</v>
      </c>
      <c r="E48" s="57">
        <v>13725144</v>
      </c>
      <c r="F48" s="47">
        <v>20377820</v>
      </c>
      <c r="G48" s="44">
        <v>23628885</v>
      </c>
      <c r="H48" s="48">
        <v>21531610</v>
      </c>
      <c r="I48" s="49">
        <v>0.91124105094252228</v>
      </c>
      <c r="J48" s="44">
        <v>2097275</v>
      </c>
      <c r="K48" s="44">
        <v>0</v>
      </c>
      <c r="L48" s="44">
        <v>2097275</v>
      </c>
    </row>
    <row r="49" spans="1:12" ht="19.5" customHeight="1" x14ac:dyDescent="0.2">
      <c r="A49" s="10">
        <v>4</v>
      </c>
      <c r="B49" s="11" t="s">
        <v>43</v>
      </c>
      <c r="C49" s="44">
        <v>2324163</v>
      </c>
      <c r="D49" s="48">
        <v>1444383</v>
      </c>
      <c r="E49" s="57">
        <v>2198234</v>
      </c>
      <c r="F49" s="47">
        <v>3642617</v>
      </c>
      <c r="G49" s="44">
        <v>5966780</v>
      </c>
      <c r="H49" s="48">
        <v>2347036</v>
      </c>
      <c r="I49" s="49">
        <v>0.39335051736447463</v>
      </c>
      <c r="J49" s="44">
        <v>3619744</v>
      </c>
      <c r="K49" s="44">
        <v>191</v>
      </c>
      <c r="L49" s="44">
        <v>3619553</v>
      </c>
    </row>
    <row r="50" spans="1:12" ht="19.5" customHeight="1" x14ac:dyDescent="0.2">
      <c r="A50" s="10">
        <v>6</v>
      </c>
      <c r="B50" s="11" t="s">
        <v>44</v>
      </c>
      <c r="C50" s="44">
        <v>5818222</v>
      </c>
      <c r="D50" s="48">
        <v>2135338</v>
      </c>
      <c r="E50" s="57">
        <v>5611367</v>
      </c>
      <c r="F50" s="47">
        <v>7746705</v>
      </c>
      <c r="G50" s="44">
        <v>13564927</v>
      </c>
      <c r="H50" s="48">
        <v>5117666</v>
      </c>
      <c r="I50" s="49">
        <v>0.37727191602284332</v>
      </c>
      <c r="J50" s="44">
        <v>8447261</v>
      </c>
      <c r="K50" s="44">
        <v>0</v>
      </c>
      <c r="L50" s="44">
        <v>8447261</v>
      </c>
    </row>
    <row r="51" spans="1:12" ht="19.5" customHeight="1" x14ac:dyDescent="0.2">
      <c r="A51" s="10">
        <v>2</v>
      </c>
      <c r="B51" s="11" t="s">
        <v>45</v>
      </c>
      <c r="C51" s="44">
        <v>11214020</v>
      </c>
      <c r="D51" s="48">
        <v>7273991</v>
      </c>
      <c r="E51" s="57">
        <v>15822137</v>
      </c>
      <c r="F51" s="47">
        <v>23096128</v>
      </c>
      <c r="G51" s="44">
        <v>34310148</v>
      </c>
      <c r="H51" s="48">
        <v>19772939</v>
      </c>
      <c r="I51" s="49">
        <v>0.57630002062363594</v>
      </c>
      <c r="J51" s="44">
        <v>14537209</v>
      </c>
      <c r="K51" s="44">
        <v>0</v>
      </c>
      <c r="L51" s="44">
        <v>14537209</v>
      </c>
    </row>
    <row r="52" spans="1:12" ht="19.5" customHeight="1" x14ac:dyDescent="0.2">
      <c r="A52" s="10">
        <v>1</v>
      </c>
      <c r="B52" s="11" t="s">
        <v>46</v>
      </c>
      <c r="C52" s="44">
        <v>3860547</v>
      </c>
      <c r="D52" s="48">
        <v>2536577</v>
      </c>
      <c r="E52" s="57">
        <v>5433198</v>
      </c>
      <c r="F52" s="47">
        <v>7969775</v>
      </c>
      <c r="G52" s="44">
        <v>11830322</v>
      </c>
      <c r="H52" s="48">
        <v>5156005</v>
      </c>
      <c r="I52" s="49">
        <v>0.43582964183054357</v>
      </c>
      <c r="J52" s="44">
        <v>6674317</v>
      </c>
      <c r="K52" s="44">
        <v>0</v>
      </c>
      <c r="L52" s="44">
        <v>6674317</v>
      </c>
    </row>
    <row r="53" spans="1:12" ht="19.5" customHeight="1" x14ac:dyDescent="0.2">
      <c r="A53" s="10">
        <v>1</v>
      </c>
      <c r="B53" s="11" t="s">
        <v>47</v>
      </c>
      <c r="C53" s="44">
        <v>846470</v>
      </c>
      <c r="D53" s="48">
        <v>962933</v>
      </c>
      <c r="E53" s="57">
        <v>2129173</v>
      </c>
      <c r="F53" s="47">
        <v>3092106</v>
      </c>
      <c r="G53" s="44">
        <v>3938576</v>
      </c>
      <c r="H53" s="48">
        <v>3615060</v>
      </c>
      <c r="I53" s="49">
        <v>0.91785965282883963</v>
      </c>
      <c r="J53" s="44">
        <v>323516</v>
      </c>
      <c r="K53" s="44">
        <v>0</v>
      </c>
      <c r="L53" s="44">
        <v>323516</v>
      </c>
    </row>
    <row r="54" spans="1:12" ht="19.5" customHeight="1" x14ac:dyDescent="0.2">
      <c r="A54" s="10">
        <v>3</v>
      </c>
      <c r="B54" s="11" t="s">
        <v>48</v>
      </c>
      <c r="C54" s="44">
        <v>3521536</v>
      </c>
      <c r="D54" s="48">
        <v>3236280</v>
      </c>
      <c r="E54" s="57">
        <v>5927306</v>
      </c>
      <c r="F54" s="47">
        <v>9163586</v>
      </c>
      <c r="G54" s="44">
        <v>12685122</v>
      </c>
      <c r="H54" s="48">
        <v>10619888</v>
      </c>
      <c r="I54" s="49">
        <v>0.83719242116867298</v>
      </c>
      <c r="J54" s="44">
        <v>2065234</v>
      </c>
      <c r="K54" s="44">
        <v>0</v>
      </c>
      <c r="L54" s="44">
        <v>2065234</v>
      </c>
    </row>
    <row r="55" spans="1:12" ht="19.5" customHeight="1" x14ac:dyDescent="0.2">
      <c r="A55" s="10">
        <v>4</v>
      </c>
      <c r="B55" s="11" t="s">
        <v>49</v>
      </c>
      <c r="C55" s="44">
        <v>362505</v>
      </c>
      <c r="D55" s="48">
        <v>390011</v>
      </c>
      <c r="E55" s="57">
        <v>410797</v>
      </c>
      <c r="F55" s="47">
        <v>800808</v>
      </c>
      <c r="G55" s="44">
        <v>1163313</v>
      </c>
      <c r="H55" s="48">
        <v>618245</v>
      </c>
      <c r="I55" s="49">
        <v>0.53145198239854619</v>
      </c>
      <c r="J55" s="44">
        <v>545068</v>
      </c>
      <c r="K55" s="44">
        <v>0</v>
      </c>
      <c r="L55" s="44">
        <v>545068</v>
      </c>
    </row>
    <row r="56" spans="1:12" ht="19.5" customHeight="1" x14ac:dyDescent="0.2">
      <c r="A56" s="10">
        <v>3</v>
      </c>
      <c r="B56" s="11" t="s">
        <v>50</v>
      </c>
      <c r="C56" s="44">
        <v>11187280</v>
      </c>
      <c r="D56" s="48">
        <v>4467872</v>
      </c>
      <c r="E56" s="57">
        <v>9232384</v>
      </c>
      <c r="F56" s="47">
        <v>13700256</v>
      </c>
      <c r="G56" s="44">
        <v>24887536</v>
      </c>
      <c r="H56" s="48">
        <v>11613232</v>
      </c>
      <c r="I56" s="49">
        <v>0.46662843601712922</v>
      </c>
      <c r="J56" s="44">
        <v>13274304</v>
      </c>
      <c r="K56" s="44">
        <v>0</v>
      </c>
      <c r="L56" s="44">
        <v>13274304</v>
      </c>
    </row>
    <row r="57" spans="1:12" ht="19.5" customHeight="1" x14ac:dyDescent="0.2">
      <c r="A57" s="10">
        <v>4</v>
      </c>
      <c r="B57" s="11" t="s">
        <v>51</v>
      </c>
      <c r="C57" s="44">
        <v>9377001</v>
      </c>
      <c r="D57" s="48">
        <v>9040778</v>
      </c>
      <c r="E57" s="57">
        <v>15005499</v>
      </c>
      <c r="F57" s="47">
        <v>24046277</v>
      </c>
      <c r="G57" s="44">
        <v>33423278</v>
      </c>
      <c r="H57" s="48">
        <v>23831870</v>
      </c>
      <c r="I57" s="49">
        <v>0.71303209697145808</v>
      </c>
      <c r="J57" s="44">
        <v>9591408</v>
      </c>
      <c r="K57" s="44">
        <v>0</v>
      </c>
      <c r="L57" s="44">
        <v>9591408</v>
      </c>
    </row>
    <row r="58" spans="1:12" ht="19.5" customHeight="1" x14ac:dyDescent="0.2">
      <c r="A58" s="10">
        <v>4</v>
      </c>
      <c r="B58" s="11" t="s">
        <v>52</v>
      </c>
      <c r="C58" s="44">
        <v>342347</v>
      </c>
      <c r="D58" s="48">
        <v>718762</v>
      </c>
      <c r="E58" s="57">
        <v>974289</v>
      </c>
      <c r="F58" s="47">
        <v>1693051</v>
      </c>
      <c r="G58" s="44">
        <v>2035398</v>
      </c>
      <c r="H58" s="48">
        <v>703690</v>
      </c>
      <c r="I58" s="49">
        <v>0.34572599560380818</v>
      </c>
      <c r="J58" s="44">
        <v>1331708</v>
      </c>
      <c r="K58" s="44">
        <v>0</v>
      </c>
      <c r="L58" s="44">
        <v>1331708</v>
      </c>
    </row>
    <row r="59" spans="1:12" ht="19.5" customHeight="1" x14ac:dyDescent="0.2">
      <c r="A59" s="10">
        <v>1</v>
      </c>
      <c r="B59" s="11" t="s">
        <v>53</v>
      </c>
      <c r="C59" s="44">
        <v>569954</v>
      </c>
      <c r="D59" s="48">
        <v>415893</v>
      </c>
      <c r="E59" s="57">
        <v>562420</v>
      </c>
      <c r="F59" s="47">
        <v>978313</v>
      </c>
      <c r="G59" s="44">
        <v>1548267</v>
      </c>
      <c r="H59" s="48">
        <v>629676</v>
      </c>
      <c r="I59" s="49">
        <v>0.40669729445890146</v>
      </c>
      <c r="J59" s="44">
        <v>918591</v>
      </c>
      <c r="K59" s="44">
        <v>0</v>
      </c>
      <c r="L59" s="44">
        <v>918591</v>
      </c>
    </row>
    <row r="60" spans="1:12" ht="19.5" customHeight="1" x14ac:dyDescent="0.2">
      <c r="A60" s="10">
        <v>2</v>
      </c>
      <c r="B60" s="11" t="s">
        <v>54</v>
      </c>
      <c r="C60" s="44">
        <v>4110711</v>
      </c>
      <c r="D60" s="48">
        <v>3709675</v>
      </c>
      <c r="E60" s="57">
        <v>7635646</v>
      </c>
      <c r="F60" s="47">
        <v>11345321</v>
      </c>
      <c r="G60" s="44">
        <v>15456032</v>
      </c>
      <c r="H60" s="48">
        <v>10201044</v>
      </c>
      <c r="I60" s="49">
        <v>0.66000406831455838</v>
      </c>
      <c r="J60" s="44">
        <v>5254988</v>
      </c>
      <c r="K60" s="44">
        <v>0</v>
      </c>
      <c r="L60" s="44">
        <v>5254988</v>
      </c>
    </row>
    <row r="61" spans="1:12" ht="19.5" customHeight="1" x14ac:dyDescent="0.2">
      <c r="A61" s="10">
        <v>6</v>
      </c>
      <c r="B61" s="11" t="s">
        <v>55</v>
      </c>
      <c r="C61" s="44">
        <v>2056841</v>
      </c>
      <c r="D61" s="48">
        <v>4602959</v>
      </c>
      <c r="E61" s="57">
        <v>9898494</v>
      </c>
      <c r="F61" s="47">
        <v>14501453</v>
      </c>
      <c r="G61" s="44">
        <v>16558294</v>
      </c>
      <c r="H61" s="48">
        <v>13392000</v>
      </c>
      <c r="I61" s="49">
        <v>0.80877897203661198</v>
      </c>
      <c r="J61" s="44">
        <v>3166294</v>
      </c>
      <c r="K61" s="44">
        <v>0</v>
      </c>
      <c r="L61" s="44">
        <v>3166294</v>
      </c>
    </row>
    <row r="62" spans="1:12" ht="19.5" customHeight="1" x14ac:dyDescent="0.2">
      <c r="A62" s="10">
        <v>2</v>
      </c>
      <c r="B62" s="11" t="s">
        <v>56</v>
      </c>
      <c r="C62" s="44">
        <v>1</v>
      </c>
      <c r="D62" s="48">
        <v>1302532</v>
      </c>
      <c r="E62" s="57">
        <v>2821530</v>
      </c>
      <c r="F62" s="47">
        <v>4124062</v>
      </c>
      <c r="G62" s="44">
        <v>4124063</v>
      </c>
      <c r="H62" s="48">
        <v>2393812</v>
      </c>
      <c r="I62" s="49">
        <v>0.58044991068274177</v>
      </c>
      <c r="J62" s="44">
        <v>1730251</v>
      </c>
      <c r="K62" s="44">
        <v>0</v>
      </c>
      <c r="L62" s="44">
        <v>1730251</v>
      </c>
    </row>
    <row r="63" spans="1:12" ht="19.5" customHeight="1" x14ac:dyDescent="0.2">
      <c r="A63" s="10">
        <v>5</v>
      </c>
      <c r="B63" s="11" t="s">
        <v>57</v>
      </c>
      <c r="C63" s="44">
        <v>7012114</v>
      </c>
      <c r="D63" s="48">
        <v>3111719</v>
      </c>
      <c r="E63" s="57">
        <v>6316347</v>
      </c>
      <c r="F63" s="47">
        <v>9428066</v>
      </c>
      <c r="G63" s="44">
        <v>16440180</v>
      </c>
      <c r="H63" s="48">
        <v>8773575</v>
      </c>
      <c r="I63" s="49">
        <v>0.533666602190487</v>
      </c>
      <c r="J63" s="44">
        <v>7666605</v>
      </c>
      <c r="K63" s="44">
        <v>0</v>
      </c>
      <c r="L63" s="44">
        <v>7666605</v>
      </c>
    </row>
    <row r="64" spans="1:12" ht="19.5" customHeight="1" x14ac:dyDescent="0.2">
      <c r="A64" s="12">
        <v>4</v>
      </c>
      <c r="B64" s="13" t="s">
        <v>58</v>
      </c>
      <c r="C64" s="50">
        <v>308740</v>
      </c>
      <c r="D64" s="54">
        <v>379865</v>
      </c>
      <c r="E64" s="58">
        <v>423966</v>
      </c>
      <c r="F64" s="53">
        <v>803831</v>
      </c>
      <c r="G64" s="50">
        <v>1112571</v>
      </c>
      <c r="H64" s="54">
        <v>189775</v>
      </c>
      <c r="I64" s="55">
        <v>0.17057338363124691</v>
      </c>
      <c r="J64" s="50">
        <v>922796</v>
      </c>
      <c r="K64" s="50">
        <v>0</v>
      </c>
      <c r="L64" s="50">
        <v>922796</v>
      </c>
    </row>
    <row r="65" spans="1:13" s="108" customFormat="1" ht="20.25" customHeight="1" x14ac:dyDescent="0.2">
      <c r="A65" s="107"/>
      <c r="B65" s="81" t="s">
        <v>87</v>
      </c>
      <c r="C65" s="109">
        <v>1354856</v>
      </c>
      <c r="D65" s="109">
        <v>454956</v>
      </c>
      <c r="E65" s="110">
        <v>944845</v>
      </c>
      <c r="F65" s="111">
        <v>1399801</v>
      </c>
      <c r="G65" s="109">
        <v>2754657</v>
      </c>
      <c r="H65" s="109">
        <v>1189730</v>
      </c>
      <c r="I65" s="105">
        <v>0.4318976917997413</v>
      </c>
      <c r="J65" s="112">
        <v>1564927</v>
      </c>
      <c r="K65" s="109">
        <v>173435</v>
      </c>
      <c r="L65" s="112">
        <v>1391492</v>
      </c>
      <c r="M65" s="113"/>
    </row>
    <row r="66" spans="1:13" ht="19.5" customHeight="1" x14ac:dyDescent="0.2">
      <c r="A66" s="10">
        <v>6</v>
      </c>
      <c r="B66" s="11" t="s">
        <v>75</v>
      </c>
      <c r="C66" s="44">
        <v>277919</v>
      </c>
      <c r="D66" s="48">
        <v>65031</v>
      </c>
      <c r="E66" s="57">
        <v>147406</v>
      </c>
      <c r="F66" s="47">
        <v>212437</v>
      </c>
      <c r="G66" s="44">
        <v>490356</v>
      </c>
      <c r="H66" s="48">
        <v>233880</v>
      </c>
      <c r="I66" s="49">
        <v>0.47695959670117222</v>
      </c>
      <c r="J66" s="44">
        <v>256476</v>
      </c>
      <c r="K66" s="44">
        <v>0</v>
      </c>
      <c r="L66" s="44">
        <v>256476</v>
      </c>
    </row>
    <row r="67" spans="1:13" ht="19.5" customHeight="1" x14ac:dyDescent="0.2">
      <c r="A67" s="10">
        <v>6</v>
      </c>
      <c r="B67" s="11" t="s">
        <v>76</v>
      </c>
      <c r="C67" s="44">
        <v>369320</v>
      </c>
      <c r="D67" s="48">
        <v>157119</v>
      </c>
      <c r="E67" s="57">
        <v>351043</v>
      </c>
      <c r="F67" s="47">
        <v>508162</v>
      </c>
      <c r="G67" s="44">
        <v>877482</v>
      </c>
      <c r="H67" s="48">
        <v>621082</v>
      </c>
      <c r="I67" s="49">
        <v>0.70780027396573375</v>
      </c>
      <c r="J67" s="44">
        <v>256400</v>
      </c>
      <c r="K67" s="44">
        <v>0</v>
      </c>
      <c r="L67" s="44">
        <v>256400</v>
      </c>
    </row>
    <row r="68" spans="1:13" ht="19.5" customHeight="1" x14ac:dyDescent="0.2">
      <c r="A68" s="10">
        <v>6</v>
      </c>
      <c r="B68" s="11" t="s">
        <v>77</v>
      </c>
      <c r="C68" s="44">
        <v>301845</v>
      </c>
      <c r="D68" s="48">
        <v>80051</v>
      </c>
      <c r="E68" s="57">
        <v>45125</v>
      </c>
      <c r="F68" s="47">
        <v>125176</v>
      </c>
      <c r="G68" s="44">
        <v>427021</v>
      </c>
      <c r="H68" s="48">
        <v>19667</v>
      </c>
      <c r="I68" s="49">
        <v>4.6056282946271961E-2</v>
      </c>
      <c r="J68" s="44">
        <v>407354</v>
      </c>
      <c r="K68" s="44">
        <v>173435</v>
      </c>
      <c r="L68" s="44">
        <v>233919</v>
      </c>
    </row>
    <row r="69" spans="1:13" ht="19.5" customHeight="1" x14ac:dyDescent="0.2">
      <c r="A69" s="10">
        <v>6</v>
      </c>
      <c r="B69" s="11" t="s">
        <v>78</v>
      </c>
      <c r="C69" s="44">
        <v>5118</v>
      </c>
      <c r="D69" s="48">
        <v>14846</v>
      </c>
      <c r="E69" s="57">
        <v>30492</v>
      </c>
      <c r="F69" s="47">
        <v>45338</v>
      </c>
      <c r="G69" s="44">
        <v>50456</v>
      </c>
      <c r="H69" s="48">
        <v>48990</v>
      </c>
      <c r="I69" s="49">
        <v>0.9709449817662914</v>
      </c>
      <c r="J69" s="44">
        <v>1466</v>
      </c>
      <c r="K69" s="44">
        <v>0</v>
      </c>
      <c r="L69" s="44">
        <v>1466</v>
      </c>
    </row>
    <row r="70" spans="1:13" ht="19.5" customHeight="1" x14ac:dyDescent="0.2">
      <c r="A70" s="12">
        <v>1</v>
      </c>
      <c r="B70" s="13" t="s">
        <v>79</v>
      </c>
      <c r="C70" s="50">
        <v>400654</v>
      </c>
      <c r="D70" s="54">
        <v>137909</v>
      </c>
      <c r="E70" s="58">
        <v>370779</v>
      </c>
      <c r="F70" s="53">
        <v>508688</v>
      </c>
      <c r="G70" s="50">
        <v>909342</v>
      </c>
      <c r="H70" s="54">
        <v>266111</v>
      </c>
      <c r="I70" s="55">
        <v>0.29264127248054089</v>
      </c>
      <c r="J70" s="50">
        <v>643231</v>
      </c>
      <c r="K70" s="50">
        <v>0</v>
      </c>
      <c r="L70" s="50">
        <v>643231</v>
      </c>
    </row>
    <row r="71" spans="1:13" x14ac:dyDescent="0.2">
      <c r="A71" s="6" t="s">
        <v>106</v>
      </c>
      <c r="B71" s="63"/>
      <c r="J71" s="70"/>
      <c r="K71" s="70"/>
      <c r="L71" s="70"/>
    </row>
    <row r="72" spans="1:13" ht="12.75" customHeight="1" x14ac:dyDescent="0.2">
      <c r="A72" s="151" t="s">
        <v>116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3"/>
      <c r="L72" s="153"/>
    </row>
    <row r="73" spans="1:13" ht="11.25" customHeight="1" x14ac:dyDescent="0.2">
      <c r="A73" s="66"/>
      <c r="B73" s="66"/>
      <c r="C73" s="66"/>
      <c r="D73" s="66"/>
      <c r="E73" s="66"/>
      <c r="F73" s="66"/>
      <c r="G73" s="66"/>
      <c r="H73" s="66"/>
      <c r="I73" s="66"/>
      <c r="K73" s="66"/>
      <c r="L73" s="139" t="s">
        <v>117</v>
      </c>
    </row>
    <row r="79" spans="1:13" x14ac:dyDescent="0.2">
      <c r="I79" s="78"/>
    </row>
  </sheetData>
  <mergeCells count="4">
    <mergeCell ref="D6:F6"/>
    <mergeCell ref="C5:G5"/>
    <mergeCell ref="H5:I5"/>
    <mergeCell ref="A72:L72"/>
  </mergeCells>
  <phoneticPr fontId="2" type="noConversion"/>
  <conditionalFormatting sqref="I10:I70">
    <cfRule type="cellIs" dxfId="7" priority="1" stopIfTrue="1" operator="lessThan">
      <formula>0</formula>
    </cfRule>
  </conditionalFormatting>
  <printOptions horizontalCentered="1"/>
  <pageMargins left="0.25" right="0.25" top="0.25" bottom="0.25" header="0" footer="0"/>
  <pageSetup scale="58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="85" zoomScaleNormal="85" zoomScaleSheetLayoutView="75" workbookViewId="0"/>
  </sheetViews>
  <sheetFormatPr defaultRowHeight="12.75" x14ac:dyDescent="0.2"/>
  <cols>
    <col min="1" max="1" width="8.85546875" style="6" customWidth="1"/>
    <col min="2" max="2" width="21.85546875" style="6" customWidth="1"/>
    <col min="3" max="3" width="16" style="6" customWidth="1"/>
    <col min="4" max="4" width="16" style="56" customWidth="1"/>
    <col min="5" max="5" width="16.42578125" style="56" customWidth="1"/>
    <col min="6" max="6" width="16" style="6" customWidth="1"/>
    <col min="7" max="7" width="17.5703125" style="6" customWidth="1"/>
    <col min="8" max="8" width="16" style="6" customWidth="1"/>
    <col min="9" max="9" width="12.5703125" style="6" customWidth="1"/>
    <col min="10" max="10" width="14.7109375" style="6" customWidth="1"/>
    <col min="11" max="11" width="15.42578125" style="6" hidden="1" customWidth="1"/>
    <col min="12" max="12" width="16.140625" style="6" customWidth="1"/>
    <col min="13" max="13" width="13.85546875" style="6" customWidth="1"/>
    <col min="14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62" t="s">
        <v>69</v>
      </c>
      <c r="L3" s="5"/>
    </row>
    <row r="4" spans="1:13" ht="15.75" x14ac:dyDescent="0.25">
      <c r="A4" s="7" t="s">
        <v>104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">
      <c r="A5" s="18"/>
      <c r="B5" s="19"/>
      <c r="C5" s="146" t="s">
        <v>112</v>
      </c>
      <c r="D5" s="149"/>
      <c r="E5" s="149"/>
      <c r="F5" s="149"/>
      <c r="G5" s="150"/>
      <c r="H5" s="146" t="s">
        <v>73</v>
      </c>
      <c r="I5" s="150"/>
      <c r="J5" s="23"/>
      <c r="K5" s="23"/>
      <c r="L5" s="23"/>
    </row>
    <row r="6" spans="1:13" x14ac:dyDescent="0.2">
      <c r="A6" s="24"/>
      <c r="B6" s="25"/>
      <c r="C6" s="15" t="s">
        <v>72</v>
      </c>
      <c r="D6" s="146" t="s">
        <v>113</v>
      </c>
      <c r="E6" s="147"/>
      <c r="F6" s="148"/>
      <c r="G6" s="17"/>
      <c r="H6" s="14" t="s">
        <v>65</v>
      </c>
      <c r="I6" s="64" t="s">
        <v>3</v>
      </c>
      <c r="J6" s="1" t="s">
        <v>74</v>
      </c>
      <c r="K6" s="1" t="s">
        <v>66</v>
      </c>
      <c r="L6" s="1" t="s">
        <v>72</v>
      </c>
    </row>
    <row r="7" spans="1:13" x14ac:dyDescent="0.2">
      <c r="A7" s="24"/>
      <c r="B7" s="25"/>
      <c r="C7" s="1" t="s">
        <v>2</v>
      </c>
      <c r="D7" s="27"/>
      <c r="E7" s="28"/>
      <c r="F7" s="2"/>
      <c r="G7" s="1" t="s">
        <v>6</v>
      </c>
      <c r="H7" s="136" t="s">
        <v>115</v>
      </c>
      <c r="I7" s="2" t="s">
        <v>6</v>
      </c>
      <c r="J7" s="61" t="s">
        <v>4</v>
      </c>
      <c r="K7" s="26" t="s">
        <v>92</v>
      </c>
      <c r="L7" s="61" t="s">
        <v>68</v>
      </c>
    </row>
    <row r="8" spans="1:13" x14ac:dyDescent="0.2">
      <c r="A8" s="29" t="s">
        <v>63</v>
      </c>
      <c r="B8" s="30" t="s">
        <v>5</v>
      </c>
      <c r="C8" s="22" t="s">
        <v>107</v>
      </c>
      <c r="D8" s="73" t="s">
        <v>110</v>
      </c>
      <c r="E8" s="74" t="s">
        <v>111</v>
      </c>
      <c r="F8" s="31" t="s">
        <v>6</v>
      </c>
      <c r="G8" s="22" t="s">
        <v>59</v>
      </c>
      <c r="H8" s="142">
        <v>42916</v>
      </c>
      <c r="I8" s="32" t="s">
        <v>59</v>
      </c>
      <c r="J8" s="141">
        <v>42916</v>
      </c>
      <c r="K8" s="33" t="s">
        <v>109</v>
      </c>
      <c r="L8" s="134" t="s">
        <v>114</v>
      </c>
    </row>
    <row r="9" spans="1:13" ht="6.75" customHeight="1" x14ac:dyDescent="0.2">
      <c r="A9" s="9"/>
      <c r="B9" s="35"/>
      <c r="C9" s="35"/>
      <c r="D9" s="36"/>
      <c r="E9" s="37"/>
      <c r="F9" s="35"/>
      <c r="G9" s="38"/>
      <c r="H9" s="9"/>
      <c r="I9" s="19"/>
      <c r="J9" s="38"/>
      <c r="K9" s="38"/>
      <c r="L9" s="38"/>
    </row>
    <row r="10" spans="1:13" ht="12.75" customHeight="1" x14ac:dyDescent="0.2">
      <c r="A10" s="9"/>
      <c r="B10" s="25" t="s">
        <v>89</v>
      </c>
      <c r="C10" s="40">
        <v>119170004</v>
      </c>
      <c r="D10" s="40">
        <v>159051571</v>
      </c>
      <c r="E10" s="41">
        <v>232924354</v>
      </c>
      <c r="F10" s="42">
        <v>391975925</v>
      </c>
      <c r="G10" s="40">
        <v>511145929</v>
      </c>
      <c r="H10" s="40">
        <v>327257112</v>
      </c>
      <c r="I10" s="43">
        <v>0.64024203937267399</v>
      </c>
      <c r="J10" s="39">
        <v>183888817</v>
      </c>
      <c r="K10" s="40">
        <v>1817243</v>
      </c>
      <c r="L10" s="39">
        <v>182071574</v>
      </c>
      <c r="M10" s="114"/>
    </row>
    <row r="11" spans="1:13" ht="6.75" customHeight="1" x14ac:dyDescent="0.2">
      <c r="A11" s="115"/>
      <c r="B11" s="30"/>
      <c r="C11" s="21"/>
      <c r="D11" s="116"/>
      <c r="E11" s="117"/>
      <c r="F11" s="21"/>
      <c r="G11" s="118"/>
      <c r="H11" s="16"/>
      <c r="I11" s="21"/>
      <c r="J11" s="118"/>
      <c r="K11" s="118"/>
      <c r="L11" s="118"/>
    </row>
    <row r="12" spans="1:13" s="108" customFormat="1" ht="20.25" customHeight="1" x14ac:dyDescent="0.2">
      <c r="A12" s="107"/>
      <c r="B12" s="81" t="s">
        <v>88</v>
      </c>
      <c r="C12" s="109">
        <v>118366883</v>
      </c>
      <c r="D12" s="109">
        <v>158643937</v>
      </c>
      <c r="E12" s="110">
        <v>232326434</v>
      </c>
      <c r="F12" s="111">
        <v>390970371</v>
      </c>
      <c r="G12" s="109">
        <v>509337254</v>
      </c>
      <c r="H12" s="109">
        <v>326546586</v>
      </c>
      <c r="I12" s="105">
        <v>0.64112056095547254</v>
      </c>
      <c r="J12" s="112">
        <v>182790668</v>
      </c>
      <c r="K12" s="109">
        <v>1788779</v>
      </c>
      <c r="L12" s="112">
        <v>181001889</v>
      </c>
      <c r="M12" s="113"/>
    </row>
    <row r="13" spans="1:13" ht="19.5" customHeight="1" x14ac:dyDescent="0.2">
      <c r="A13" s="10">
        <v>3</v>
      </c>
      <c r="B13" s="11" t="s">
        <v>7</v>
      </c>
      <c r="C13" s="44">
        <v>2444369</v>
      </c>
      <c r="D13" s="48">
        <v>2621364</v>
      </c>
      <c r="E13" s="57">
        <v>3752192</v>
      </c>
      <c r="F13" s="47">
        <v>6373556</v>
      </c>
      <c r="G13" s="44">
        <v>8817925</v>
      </c>
      <c r="H13" s="48">
        <v>3824774</v>
      </c>
      <c r="I13" s="130">
        <v>0.43374989013855303</v>
      </c>
      <c r="J13" s="44">
        <v>4993151</v>
      </c>
      <c r="K13" s="44">
        <v>0</v>
      </c>
      <c r="L13" s="44">
        <v>4993151</v>
      </c>
    </row>
    <row r="14" spans="1:13" ht="19.5" customHeight="1" x14ac:dyDescent="0.2">
      <c r="A14" s="10">
        <v>6</v>
      </c>
      <c r="B14" s="11" t="s">
        <v>8</v>
      </c>
      <c r="C14" s="44">
        <v>823333</v>
      </c>
      <c r="D14" s="48">
        <v>452975</v>
      </c>
      <c r="E14" s="57">
        <v>640983</v>
      </c>
      <c r="F14" s="47">
        <v>1093958</v>
      </c>
      <c r="G14" s="44">
        <v>1917291</v>
      </c>
      <c r="H14" s="48">
        <v>1212844</v>
      </c>
      <c r="I14" s="130">
        <v>0.63258211716426982</v>
      </c>
      <c r="J14" s="44">
        <v>704447</v>
      </c>
      <c r="K14" s="44">
        <v>0</v>
      </c>
      <c r="L14" s="44">
        <v>704447</v>
      </c>
    </row>
    <row r="15" spans="1:13" ht="19.5" customHeight="1" x14ac:dyDescent="0.2">
      <c r="A15" s="10">
        <v>6</v>
      </c>
      <c r="B15" s="11" t="s">
        <v>9</v>
      </c>
      <c r="C15" s="44">
        <v>6046001</v>
      </c>
      <c r="D15" s="48">
        <v>3960016</v>
      </c>
      <c r="E15" s="57">
        <v>5650626</v>
      </c>
      <c r="F15" s="47">
        <v>9610642</v>
      </c>
      <c r="G15" s="44">
        <v>15656643</v>
      </c>
      <c r="H15" s="48">
        <v>5849120</v>
      </c>
      <c r="I15" s="49">
        <v>0.37358710931838962</v>
      </c>
      <c r="J15" s="44">
        <v>9807523</v>
      </c>
      <c r="K15" s="44">
        <v>0</v>
      </c>
      <c r="L15" s="44">
        <v>9807523</v>
      </c>
    </row>
    <row r="16" spans="1:13" ht="19.5" customHeight="1" x14ac:dyDescent="0.2">
      <c r="A16" s="10">
        <v>4</v>
      </c>
      <c r="B16" s="11" t="s">
        <v>10</v>
      </c>
      <c r="C16" s="44">
        <v>1602597</v>
      </c>
      <c r="D16" s="48">
        <v>1502562</v>
      </c>
      <c r="E16" s="57">
        <v>1958835</v>
      </c>
      <c r="F16" s="47">
        <v>3461397</v>
      </c>
      <c r="G16" s="44">
        <v>5063994</v>
      </c>
      <c r="H16" s="48">
        <v>2643050</v>
      </c>
      <c r="I16" s="49">
        <v>0.52192992329769738</v>
      </c>
      <c r="J16" s="44">
        <v>2420944</v>
      </c>
      <c r="K16" s="44">
        <v>0</v>
      </c>
      <c r="L16" s="44">
        <v>2420944</v>
      </c>
    </row>
    <row r="17" spans="1:12" ht="19.5" customHeight="1" x14ac:dyDescent="0.2">
      <c r="A17" s="10">
        <v>6</v>
      </c>
      <c r="B17" s="11" t="s">
        <v>11</v>
      </c>
      <c r="C17" s="44">
        <v>2396590</v>
      </c>
      <c r="D17" s="48">
        <v>25692824</v>
      </c>
      <c r="E17" s="57">
        <v>37573606</v>
      </c>
      <c r="F17" s="47">
        <v>63266430</v>
      </c>
      <c r="G17" s="44">
        <v>65663020</v>
      </c>
      <c r="H17" s="48">
        <v>62703722</v>
      </c>
      <c r="I17" s="49">
        <v>0.95493204546485988</v>
      </c>
      <c r="J17" s="44">
        <v>2959298</v>
      </c>
      <c r="K17" s="44">
        <v>0</v>
      </c>
      <c r="L17" s="44">
        <v>2959298</v>
      </c>
    </row>
    <row r="18" spans="1:12" ht="19.5" customHeight="1" x14ac:dyDescent="0.2">
      <c r="A18" s="10">
        <v>4</v>
      </c>
      <c r="B18" s="11" t="s">
        <v>12</v>
      </c>
      <c r="C18" s="44">
        <v>2728368</v>
      </c>
      <c r="D18" s="48">
        <v>2167621</v>
      </c>
      <c r="E18" s="57">
        <v>2915506</v>
      </c>
      <c r="F18" s="47">
        <v>5083127</v>
      </c>
      <c r="G18" s="44">
        <v>7811495</v>
      </c>
      <c r="H18" s="48">
        <v>4420405</v>
      </c>
      <c r="I18" s="49">
        <v>0.56588463539949774</v>
      </c>
      <c r="J18" s="44">
        <v>3391090</v>
      </c>
      <c r="K18" s="44">
        <v>0</v>
      </c>
      <c r="L18" s="44">
        <v>3391090</v>
      </c>
    </row>
    <row r="19" spans="1:12" ht="19.5" customHeight="1" x14ac:dyDescent="0.2">
      <c r="A19" s="10">
        <v>1</v>
      </c>
      <c r="B19" s="11" t="s">
        <v>13</v>
      </c>
      <c r="C19" s="44">
        <v>932962</v>
      </c>
      <c r="D19" s="48">
        <v>2068431</v>
      </c>
      <c r="E19" s="57">
        <v>3055596</v>
      </c>
      <c r="F19" s="47">
        <v>5124027</v>
      </c>
      <c r="G19" s="44">
        <v>6056989</v>
      </c>
      <c r="H19" s="48">
        <v>3897966</v>
      </c>
      <c r="I19" s="49">
        <v>0.64354846937975285</v>
      </c>
      <c r="J19" s="44">
        <v>2159023</v>
      </c>
      <c r="K19" s="44">
        <v>0</v>
      </c>
      <c r="L19" s="44">
        <v>2159023</v>
      </c>
    </row>
    <row r="20" spans="1:12" ht="19.5" customHeight="1" x14ac:dyDescent="0.2">
      <c r="A20" s="10">
        <v>2</v>
      </c>
      <c r="B20" s="11" t="s">
        <v>14</v>
      </c>
      <c r="C20" s="44">
        <v>546227</v>
      </c>
      <c r="D20" s="48">
        <v>393150</v>
      </c>
      <c r="E20" s="57">
        <v>377464</v>
      </c>
      <c r="F20" s="47">
        <v>770614</v>
      </c>
      <c r="G20" s="44">
        <v>1316841</v>
      </c>
      <c r="H20" s="48">
        <v>690728</v>
      </c>
      <c r="I20" s="49">
        <v>0.52453409333397127</v>
      </c>
      <c r="J20" s="44">
        <v>626113</v>
      </c>
      <c r="K20" s="44">
        <v>1196</v>
      </c>
      <c r="L20" s="44">
        <v>624917</v>
      </c>
    </row>
    <row r="21" spans="1:12" ht="19.5" customHeight="1" x14ac:dyDescent="0.2">
      <c r="A21" s="10">
        <v>2</v>
      </c>
      <c r="B21" s="11" t="s">
        <v>15</v>
      </c>
      <c r="C21" s="44">
        <v>673348</v>
      </c>
      <c r="D21" s="48">
        <v>623667</v>
      </c>
      <c r="E21" s="57">
        <v>939127</v>
      </c>
      <c r="F21" s="47">
        <v>1562794</v>
      </c>
      <c r="G21" s="44">
        <v>2236142</v>
      </c>
      <c r="H21" s="48">
        <v>745017</v>
      </c>
      <c r="I21" s="49">
        <v>0.33317070203949478</v>
      </c>
      <c r="J21" s="44">
        <v>1491125</v>
      </c>
      <c r="K21" s="44">
        <v>0</v>
      </c>
      <c r="L21" s="44">
        <v>1491125</v>
      </c>
    </row>
    <row r="22" spans="1:12" ht="19.5" customHeight="1" x14ac:dyDescent="0.2">
      <c r="A22" s="10">
        <v>3</v>
      </c>
      <c r="B22" s="11" t="s">
        <v>16</v>
      </c>
      <c r="C22" s="44">
        <v>4482074</v>
      </c>
      <c r="D22" s="48">
        <v>9955867</v>
      </c>
      <c r="E22" s="57">
        <v>14704581</v>
      </c>
      <c r="F22" s="47">
        <v>24660448</v>
      </c>
      <c r="G22" s="44">
        <v>29142522</v>
      </c>
      <c r="H22" s="48">
        <v>21892455</v>
      </c>
      <c r="I22" s="49">
        <v>0.75122033021026802</v>
      </c>
      <c r="J22" s="44">
        <v>7250067</v>
      </c>
      <c r="K22" s="44">
        <v>0</v>
      </c>
      <c r="L22" s="44">
        <v>7250067</v>
      </c>
    </row>
    <row r="23" spans="1:12" ht="19.5" customHeight="1" x14ac:dyDescent="0.2">
      <c r="A23" s="10">
        <v>3</v>
      </c>
      <c r="B23" s="11" t="s">
        <v>17</v>
      </c>
      <c r="C23" s="44">
        <v>8082586</v>
      </c>
      <c r="D23" s="48">
        <v>6128483</v>
      </c>
      <c r="E23" s="57">
        <v>8968342</v>
      </c>
      <c r="F23" s="47">
        <v>15096825</v>
      </c>
      <c r="G23" s="44">
        <v>23179411</v>
      </c>
      <c r="H23" s="48">
        <v>9091464</v>
      </c>
      <c r="I23" s="49">
        <v>0.39222152797584026</v>
      </c>
      <c r="J23" s="44">
        <v>14087947</v>
      </c>
      <c r="K23" s="44">
        <v>1779527</v>
      </c>
      <c r="L23" s="44">
        <v>12308420</v>
      </c>
    </row>
    <row r="24" spans="1:12" ht="19.5" customHeight="1" x14ac:dyDescent="0.2">
      <c r="A24" s="10">
        <v>6</v>
      </c>
      <c r="B24" s="11" t="s">
        <v>18</v>
      </c>
      <c r="C24" s="44">
        <v>564942</v>
      </c>
      <c r="D24" s="48">
        <v>391618</v>
      </c>
      <c r="E24" s="57">
        <v>416434</v>
      </c>
      <c r="F24" s="47">
        <v>808052</v>
      </c>
      <c r="G24" s="44">
        <v>1372994</v>
      </c>
      <c r="H24" s="48">
        <v>932447</v>
      </c>
      <c r="I24" s="49">
        <v>0.67913406759242945</v>
      </c>
      <c r="J24" s="44">
        <v>440547</v>
      </c>
      <c r="K24" s="44">
        <v>0</v>
      </c>
      <c r="L24" s="44">
        <v>440547</v>
      </c>
    </row>
    <row r="25" spans="1:12" ht="19.5" customHeight="1" x14ac:dyDescent="0.2">
      <c r="A25" s="10">
        <v>6</v>
      </c>
      <c r="B25" s="11" t="s">
        <v>19</v>
      </c>
      <c r="C25" s="44">
        <v>498296</v>
      </c>
      <c r="D25" s="48">
        <v>550443</v>
      </c>
      <c r="E25" s="57">
        <v>659572</v>
      </c>
      <c r="F25" s="47">
        <v>1210015</v>
      </c>
      <c r="G25" s="44">
        <v>1708311</v>
      </c>
      <c r="H25" s="48">
        <v>1310844</v>
      </c>
      <c r="I25" s="49">
        <v>0.76733334855304447</v>
      </c>
      <c r="J25" s="44">
        <v>397467</v>
      </c>
      <c r="K25" s="44">
        <v>0</v>
      </c>
      <c r="L25" s="44">
        <v>397467</v>
      </c>
    </row>
    <row r="26" spans="1:12" ht="19.5" customHeight="1" x14ac:dyDescent="0.2">
      <c r="A26" s="10">
        <v>5</v>
      </c>
      <c r="B26" s="11" t="s">
        <v>20</v>
      </c>
      <c r="C26" s="44">
        <v>11555702</v>
      </c>
      <c r="D26" s="48">
        <v>6639843</v>
      </c>
      <c r="E26" s="57">
        <v>9645803</v>
      </c>
      <c r="F26" s="47">
        <v>16285646</v>
      </c>
      <c r="G26" s="44">
        <v>27841348</v>
      </c>
      <c r="H26" s="48">
        <v>23288486</v>
      </c>
      <c r="I26" s="49">
        <v>0.8364712082187975</v>
      </c>
      <c r="J26" s="44">
        <v>4552862</v>
      </c>
      <c r="K26" s="44">
        <v>0</v>
      </c>
      <c r="L26" s="44">
        <v>4552862</v>
      </c>
    </row>
    <row r="27" spans="1:12" ht="19.5" customHeight="1" x14ac:dyDescent="0.2">
      <c r="A27" s="10">
        <v>5</v>
      </c>
      <c r="B27" s="11" t="s">
        <v>21</v>
      </c>
      <c r="C27" s="44">
        <v>960283</v>
      </c>
      <c r="D27" s="48">
        <v>3621304</v>
      </c>
      <c r="E27" s="57">
        <v>4348038</v>
      </c>
      <c r="F27" s="47">
        <v>7969342</v>
      </c>
      <c r="G27" s="44">
        <v>8929625</v>
      </c>
      <c r="H27" s="48">
        <v>6609364</v>
      </c>
      <c r="I27" s="49">
        <v>0.7401614289513837</v>
      </c>
      <c r="J27" s="44">
        <v>2320261</v>
      </c>
      <c r="K27" s="44">
        <v>0</v>
      </c>
      <c r="L27" s="44">
        <v>2320261</v>
      </c>
    </row>
    <row r="28" spans="1:12" ht="19.5" customHeight="1" x14ac:dyDescent="0.2">
      <c r="A28" s="10">
        <v>5</v>
      </c>
      <c r="B28" s="11" t="s">
        <v>22</v>
      </c>
      <c r="C28" s="44">
        <v>1027812</v>
      </c>
      <c r="D28" s="48">
        <v>932561</v>
      </c>
      <c r="E28" s="57">
        <v>988648</v>
      </c>
      <c r="F28" s="47">
        <v>1921209</v>
      </c>
      <c r="G28" s="44">
        <v>2949021</v>
      </c>
      <c r="H28" s="48">
        <v>2361461</v>
      </c>
      <c r="I28" s="49">
        <v>0.80076099831096492</v>
      </c>
      <c r="J28" s="44">
        <v>587560</v>
      </c>
      <c r="K28" s="44">
        <v>7865</v>
      </c>
      <c r="L28" s="44">
        <v>579695</v>
      </c>
    </row>
    <row r="29" spans="1:12" ht="19.5" customHeight="1" x14ac:dyDescent="0.2">
      <c r="A29" s="10">
        <v>5</v>
      </c>
      <c r="B29" s="11" t="s">
        <v>23</v>
      </c>
      <c r="C29" s="44">
        <v>897467</v>
      </c>
      <c r="D29" s="48">
        <v>965976</v>
      </c>
      <c r="E29" s="57">
        <v>1143402</v>
      </c>
      <c r="F29" s="47">
        <v>2109378</v>
      </c>
      <c r="G29" s="44">
        <v>3006845</v>
      </c>
      <c r="H29" s="48">
        <v>1296028</v>
      </c>
      <c r="I29" s="49">
        <v>0.43102587595968533</v>
      </c>
      <c r="J29" s="44">
        <v>1710817</v>
      </c>
      <c r="K29" s="44">
        <v>0</v>
      </c>
      <c r="L29" s="44">
        <v>1710817</v>
      </c>
    </row>
    <row r="30" spans="1:12" ht="19.5" customHeight="1" x14ac:dyDescent="0.2">
      <c r="A30" s="10">
        <v>3</v>
      </c>
      <c r="B30" s="11" t="s">
        <v>24</v>
      </c>
      <c r="C30" s="44">
        <v>1207957</v>
      </c>
      <c r="D30" s="48">
        <v>2543934</v>
      </c>
      <c r="E30" s="57">
        <v>3458473</v>
      </c>
      <c r="F30" s="47">
        <v>6002407</v>
      </c>
      <c r="G30" s="44">
        <v>7210364</v>
      </c>
      <c r="H30" s="48">
        <v>3072743</v>
      </c>
      <c r="I30" s="49">
        <v>0.4261564326017383</v>
      </c>
      <c r="J30" s="44">
        <v>4137621</v>
      </c>
      <c r="K30" s="44">
        <v>0</v>
      </c>
      <c r="L30" s="44">
        <v>4137621</v>
      </c>
    </row>
    <row r="31" spans="1:12" ht="19.5" customHeight="1" x14ac:dyDescent="0.2">
      <c r="A31" s="10">
        <v>4</v>
      </c>
      <c r="B31" s="11" t="s">
        <v>25</v>
      </c>
      <c r="C31" s="44">
        <v>541937</v>
      </c>
      <c r="D31" s="48">
        <v>2397550</v>
      </c>
      <c r="E31" s="57">
        <v>3095974</v>
      </c>
      <c r="F31" s="47">
        <v>5493524</v>
      </c>
      <c r="G31" s="44">
        <v>6035461</v>
      </c>
      <c r="H31" s="48">
        <v>3763389</v>
      </c>
      <c r="I31" s="49">
        <v>0.62354623781016894</v>
      </c>
      <c r="J31" s="44">
        <v>2272072</v>
      </c>
      <c r="K31" s="44">
        <v>0</v>
      </c>
      <c r="L31" s="44">
        <v>2272072</v>
      </c>
    </row>
    <row r="32" spans="1:12" ht="19.5" customHeight="1" x14ac:dyDescent="0.2">
      <c r="A32" s="10">
        <v>1</v>
      </c>
      <c r="B32" s="11" t="s">
        <v>26</v>
      </c>
      <c r="C32" s="44">
        <v>312597</v>
      </c>
      <c r="D32" s="48">
        <v>613994</v>
      </c>
      <c r="E32" s="57">
        <v>792331</v>
      </c>
      <c r="F32" s="47">
        <v>1406325</v>
      </c>
      <c r="G32" s="44">
        <v>1718922</v>
      </c>
      <c r="H32" s="48">
        <v>1011402</v>
      </c>
      <c r="I32" s="49">
        <v>0.58839319061597906</v>
      </c>
      <c r="J32" s="44">
        <v>707520</v>
      </c>
      <c r="K32" s="44">
        <v>0</v>
      </c>
      <c r="L32" s="44">
        <v>707520</v>
      </c>
    </row>
    <row r="33" spans="1:12" ht="19.5" customHeight="1" x14ac:dyDescent="0.2">
      <c r="A33" s="10">
        <v>2</v>
      </c>
      <c r="B33" s="11" t="s">
        <v>27</v>
      </c>
      <c r="C33" s="44">
        <v>3175250</v>
      </c>
      <c r="D33" s="48">
        <v>2851700</v>
      </c>
      <c r="E33" s="57">
        <v>4093954</v>
      </c>
      <c r="F33" s="47">
        <v>6945654</v>
      </c>
      <c r="G33" s="44">
        <v>10120904</v>
      </c>
      <c r="H33" s="48">
        <v>4414753</v>
      </c>
      <c r="I33" s="49">
        <v>0.43620144998905236</v>
      </c>
      <c r="J33" s="44">
        <v>5706151</v>
      </c>
      <c r="K33" s="44">
        <v>0</v>
      </c>
      <c r="L33" s="44">
        <v>5706151</v>
      </c>
    </row>
    <row r="34" spans="1:12" ht="19.5" customHeight="1" x14ac:dyDescent="0.2">
      <c r="A34" s="10">
        <v>1</v>
      </c>
      <c r="B34" s="11" t="s">
        <v>28</v>
      </c>
      <c r="C34" s="44">
        <v>1429738</v>
      </c>
      <c r="D34" s="48">
        <v>3061001</v>
      </c>
      <c r="E34" s="57">
        <v>4245099</v>
      </c>
      <c r="F34" s="47">
        <v>7306100</v>
      </c>
      <c r="G34" s="44">
        <v>8735838</v>
      </c>
      <c r="H34" s="48">
        <v>4878908</v>
      </c>
      <c r="I34" s="49">
        <v>0.55849341528540253</v>
      </c>
      <c r="J34" s="44">
        <v>3856930</v>
      </c>
      <c r="K34" s="44">
        <v>0</v>
      </c>
      <c r="L34" s="44">
        <v>3856930</v>
      </c>
    </row>
    <row r="35" spans="1:12" ht="19.5" customHeight="1" x14ac:dyDescent="0.2">
      <c r="A35" s="10">
        <v>5</v>
      </c>
      <c r="B35" s="11" t="s">
        <v>29</v>
      </c>
      <c r="C35" s="44">
        <v>7825317</v>
      </c>
      <c r="D35" s="48">
        <v>5835257</v>
      </c>
      <c r="E35" s="57">
        <v>8144031</v>
      </c>
      <c r="F35" s="47">
        <v>13979288</v>
      </c>
      <c r="G35" s="44">
        <v>21804605</v>
      </c>
      <c r="H35" s="48">
        <v>7959499</v>
      </c>
      <c r="I35" s="49">
        <v>0.3650375230369915</v>
      </c>
      <c r="J35" s="44">
        <v>13845106</v>
      </c>
      <c r="K35" s="44">
        <v>0</v>
      </c>
      <c r="L35" s="44">
        <v>13845106</v>
      </c>
    </row>
    <row r="36" spans="1:12" ht="19.5" customHeight="1" x14ac:dyDescent="0.2">
      <c r="A36" s="10">
        <v>5</v>
      </c>
      <c r="B36" s="11" t="s">
        <v>30</v>
      </c>
      <c r="C36" s="44">
        <v>445509</v>
      </c>
      <c r="D36" s="48">
        <v>1605487</v>
      </c>
      <c r="E36" s="57">
        <v>1894828</v>
      </c>
      <c r="F36" s="47">
        <v>3500315</v>
      </c>
      <c r="G36" s="44">
        <v>3945824</v>
      </c>
      <c r="H36" s="48">
        <v>2979214</v>
      </c>
      <c r="I36" s="49">
        <v>0.7550296211893891</v>
      </c>
      <c r="J36" s="44">
        <v>966610</v>
      </c>
      <c r="K36" s="44">
        <v>0</v>
      </c>
      <c r="L36" s="44">
        <v>966610</v>
      </c>
    </row>
    <row r="37" spans="1:12" ht="19.5" customHeight="1" x14ac:dyDescent="0.2">
      <c r="A37" s="10">
        <v>3</v>
      </c>
      <c r="B37" s="11" t="s">
        <v>31</v>
      </c>
      <c r="C37" s="44">
        <v>64240</v>
      </c>
      <c r="D37" s="48">
        <v>1994943</v>
      </c>
      <c r="E37" s="57">
        <v>2768663</v>
      </c>
      <c r="F37" s="47">
        <v>4763606</v>
      </c>
      <c r="G37" s="44">
        <v>4827846</v>
      </c>
      <c r="H37" s="48">
        <v>4123929</v>
      </c>
      <c r="I37" s="49">
        <v>0.85419646774151459</v>
      </c>
      <c r="J37" s="44">
        <v>703917</v>
      </c>
      <c r="K37" s="44">
        <v>1</v>
      </c>
      <c r="L37" s="44">
        <v>703916</v>
      </c>
    </row>
    <row r="38" spans="1:12" ht="19.5" customHeight="1" x14ac:dyDescent="0.2">
      <c r="A38" s="10">
        <v>5</v>
      </c>
      <c r="B38" s="11" t="s">
        <v>32</v>
      </c>
      <c r="C38" s="44">
        <v>1408136</v>
      </c>
      <c r="D38" s="48">
        <v>3170412</v>
      </c>
      <c r="E38" s="57">
        <v>4174382</v>
      </c>
      <c r="F38" s="47">
        <v>7344794</v>
      </c>
      <c r="G38" s="44">
        <v>8752930</v>
      </c>
      <c r="H38" s="48">
        <v>5235797</v>
      </c>
      <c r="I38" s="49">
        <v>0.59817649632751546</v>
      </c>
      <c r="J38" s="44">
        <v>3517133</v>
      </c>
      <c r="K38" s="44">
        <v>0</v>
      </c>
      <c r="L38" s="44">
        <v>3517133</v>
      </c>
    </row>
    <row r="39" spans="1:12" ht="19.5" customHeight="1" x14ac:dyDescent="0.2">
      <c r="A39" s="10">
        <v>4</v>
      </c>
      <c r="B39" s="11" t="s">
        <v>33</v>
      </c>
      <c r="C39" s="44">
        <v>360818</v>
      </c>
      <c r="D39" s="48">
        <v>396074</v>
      </c>
      <c r="E39" s="57">
        <v>459839</v>
      </c>
      <c r="F39" s="47">
        <v>855913</v>
      </c>
      <c r="G39" s="44">
        <v>1216731</v>
      </c>
      <c r="H39" s="48">
        <v>692709</v>
      </c>
      <c r="I39" s="49">
        <v>0.56931975925656531</v>
      </c>
      <c r="J39" s="44">
        <v>524022</v>
      </c>
      <c r="K39" s="44">
        <v>0</v>
      </c>
      <c r="L39" s="44">
        <v>524022</v>
      </c>
    </row>
    <row r="40" spans="1:12" ht="19.5" customHeight="1" x14ac:dyDescent="0.2">
      <c r="A40" s="10">
        <v>5</v>
      </c>
      <c r="B40" s="11" t="s">
        <v>34</v>
      </c>
      <c r="C40" s="44">
        <v>294536</v>
      </c>
      <c r="D40" s="48">
        <v>425691</v>
      </c>
      <c r="E40" s="57">
        <v>496080</v>
      </c>
      <c r="F40" s="47">
        <v>921771</v>
      </c>
      <c r="G40" s="44">
        <v>1216307</v>
      </c>
      <c r="H40" s="48">
        <v>547401</v>
      </c>
      <c r="I40" s="49">
        <v>0.45005167280957853</v>
      </c>
      <c r="J40" s="44">
        <v>668906</v>
      </c>
      <c r="K40" s="44">
        <v>17</v>
      </c>
      <c r="L40" s="44">
        <v>668889</v>
      </c>
    </row>
    <row r="41" spans="1:12" ht="19.5" customHeight="1" x14ac:dyDescent="0.2">
      <c r="A41" s="10">
        <v>6</v>
      </c>
      <c r="B41" s="11" t="s">
        <v>35</v>
      </c>
      <c r="C41" s="44">
        <v>201572</v>
      </c>
      <c r="D41" s="48">
        <v>1948876</v>
      </c>
      <c r="E41" s="57">
        <v>3038032</v>
      </c>
      <c r="F41" s="47">
        <v>4986908</v>
      </c>
      <c r="G41" s="44">
        <v>5188480</v>
      </c>
      <c r="H41" s="48">
        <v>4477017</v>
      </c>
      <c r="I41" s="49">
        <v>0.86287641081781175</v>
      </c>
      <c r="J41" s="44">
        <v>711463</v>
      </c>
      <c r="K41" s="44">
        <v>0</v>
      </c>
      <c r="L41" s="44">
        <v>711463</v>
      </c>
    </row>
    <row r="42" spans="1:12" ht="19.5" customHeight="1" x14ac:dyDescent="0.2">
      <c r="A42" s="10">
        <v>1</v>
      </c>
      <c r="B42" s="11" t="s">
        <v>36</v>
      </c>
      <c r="C42" s="44">
        <v>615142</v>
      </c>
      <c r="D42" s="48">
        <v>410131</v>
      </c>
      <c r="E42" s="57">
        <v>534819</v>
      </c>
      <c r="F42" s="47">
        <v>944950</v>
      </c>
      <c r="G42" s="44">
        <v>1560092</v>
      </c>
      <c r="H42" s="48">
        <v>679824</v>
      </c>
      <c r="I42" s="49">
        <v>0.43575891678183082</v>
      </c>
      <c r="J42" s="44">
        <v>880268</v>
      </c>
      <c r="K42" s="44">
        <v>0</v>
      </c>
      <c r="L42" s="44">
        <v>880268</v>
      </c>
    </row>
    <row r="43" spans="1:12" ht="19.5" customHeight="1" x14ac:dyDescent="0.2">
      <c r="A43" s="10">
        <v>1</v>
      </c>
      <c r="B43" s="11" t="s">
        <v>37</v>
      </c>
      <c r="C43" s="44">
        <v>7401373</v>
      </c>
      <c r="D43" s="48">
        <v>5114209</v>
      </c>
      <c r="E43" s="57">
        <v>7984266</v>
      </c>
      <c r="F43" s="47">
        <v>13098475</v>
      </c>
      <c r="G43" s="44">
        <v>20499848</v>
      </c>
      <c r="H43" s="48">
        <v>8245173</v>
      </c>
      <c r="I43" s="49">
        <v>0.40220654318997878</v>
      </c>
      <c r="J43" s="44">
        <v>12254675</v>
      </c>
      <c r="K43" s="44">
        <v>0</v>
      </c>
      <c r="L43" s="44">
        <v>12254675</v>
      </c>
    </row>
    <row r="44" spans="1:12" ht="19.5" customHeight="1" x14ac:dyDescent="0.2">
      <c r="A44" s="10">
        <v>4</v>
      </c>
      <c r="B44" s="11" t="s">
        <v>38</v>
      </c>
      <c r="C44" s="44">
        <v>1094471</v>
      </c>
      <c r="D44" s="48">
        <v>1226167</v>
      </c>
      <c r="E44" s="57">
        <v>1776465</v>
      </c>
      <c r="F44" s="47">
        <v>3002632</v>
      </c>
      <c r="G44" s="44">
        <v>4097103</v>
      </c>
      <c r="H44" s="48">
        <v>1192833</v>
      </c>
      <c r="I44" s="49">
        <v>0.29114059373171725</v>
      </c>
      <c r="J44" s="44">
        <v>2904270</v>
      </c>
      <c r="K44" s="44">
        <v>0</v>
      </c>
      <c r="L44" s="44">
        <v>2904270</v>
      </c>
    </row>
    <row r="45" spans="1:12" ht="19.5" customHeight="1" x14ac:dyDescent="0.2">
      <c r="A45" s="10">
        <v>1</v>
      </c>
      <c r="B45" s="11" t="s">
        <v>39</v>
      </c>
      <c r="C45" s="44">
        <v>10237549</v>
      </c>
      <c r="D45" s="48">
        <v>8100546</v>
      </c>
      <c r="E45" s="57">
        <v>17204821</v>
      </c>
      <c r="F45" s="47">
        <v>25305367</v>
      </c>
      <c r="G45" s="44">
        <v>35542916</v>
      </c>
      <c r="H45" s="48">
        <v>17332408</v>
      </c>
      <c r="I45" s="49">
        <v>0.48764732752934509</v>
      </c>
      <c r="J45" s="44">
        <v>18210508</v>
      </c>
      <c r="K45" s="44">
        <v>0</v>
      </c>
      <c r="L45" s="44">
        <v>18210508</v>
      </c>
    </row>
    <row r="46" spans="1:12" ht="19.5" customHeight="1" x14ac:dyDescent="0.2">
      <c r="A46" s="10">
        <v>3</v>
      </c>
      <c r="B46" s="11" t="s">
        <v>40</v>
      </c>
      <c r="C46" s="44">
        <v>0</v>
      </c>
      <c r="D46" s="48">
        <v>4981145</v>
      </c>
      <c r="E46" s="57">
        <v>7077732</v>
      </c>
      <c r="F46" s="47">
        <v>12058877</v>
      </c>
      <c r="G46" s="44">
        <v>12058877</v>
      </c>
      <c r="H46" s="48">
        <v>12058877</v>
      </c>
      <c r="I46" s="49">
        <v>1</v>
      </c>
      <c r="J46" s="44">
        <v>0</v>
      </c>
      <c r="K46" s="44">
        <v>0</v>
      </c>
      <c r="L46" s="44">
        <v>0</v>
      </c>
    </row>
    <row r="47" spans="1:12" ht="19.5" customHeight="1" x14ac:dyDescent="0.2">
      <c r="A47" s="10">
        <v>4</v>
      </c>
      <c r="B47" s="11" t="s">
        <v>41</v>
      </c>
      <c r="C47" s="44">
        <v>222687</v>
      </c>
      <c r="D47" s="48">
        <v>376899</v>
      </c>
      <c r="E47" s="57">
        <v>357533</v>
      </c>
      <c r="F47" s="47">
        <v>734432</v>
      </c>
      <c r="G47" s="44">
        <v>957119</v>
      </c>
      <c r="H47" s="48">
        <v>618395</v>
      </c>
      <c r="I47" s="49">
        <v>0.64610043265257511</v>
      </c>
      <c r="J47" s="44">
        <v>338724</v>
      </c>
      <c r="K47" s="44">
        <v>0</v>
      </c>
      <c r="L47" s="44">
        <v>338724</v>
      </c>
    </row>
    <row r="48" spans="1:12" ht="19.5" customHeight="1" x14ac:dyDescent="0.2">
      <c r="A48" s="10">
        <v>5</v>
      </c>
      <c r="B48" s="11" t="s">
        <v>42</v>
      </c>
      <c r="C48" s="44">
        <v>1075712</v>
      </c>
      <c r="D48" s="48">
        <v>5446181</v>
      </c>
      <c r="E48" s="57">
        <v>7296692</v>
      </c>
      <c r="F48" s="47">
        <v>12742873</v>
      </c>
      <c r="G48" s="44">
        <v>13818585</v>
      </c>
      <c r="H48" s="48">
        <v>13818225</v>
      </c>
      <c r="I48" s="49">
        <v>0.999973948128553</v>
      </c>
      <c r="J48" s="44">
        <v>360</v>
      </c>
      <c r="K48" s="44">
        <v>0</v>
      </c>
      <c r="L48" s="44">
        <v>360</v>
      </c>
    </row>
    <row r="49" spans="1:12" ht="19.5" customHeight="1" x14ac:dyDescent="0.2">
      <c r="A49" s="10">
        <v>4</v>
      </c>
      <c r="B49" s="11" t="s">
        <v>43</v>
      </c>
      <c r="C49" s="44">
        <v>1537198</v>
      </c>
      <c r="D49" s="48">
        <v>1231970</v>
      </c>
      <c r="E49" s="57">
        <v>1507178</v>
      </c>
      <c r="F49" s="47">
        <v>2739148</v>
      </c>
      <c r="G49" s="44">
        <v>4276346</v>
      </c>
      <c r="H49" s="48">
        <v>1573915</v>
      </c>
      <c r="I49" s="49">
        <v>0.36805136908940483</v>
      </c>
      <c r="J49" s="44">
        <v>2702431</v>
      </c>
      <c r="K49" s="44">
        <v>173</v>
      </c>
      <c r="L49" s="44">
        <v>2702258</v>
      </c>
    </row>
    <row r="50" spans="1:12" ht="19.5" customHeight="1" x14ac:dyDescent="0.2">
      <c r="A50" s="10">
        <v>6</v>
      </c>
      <c r="B50" s="11" t="s">
        <v>44</v>
      </c>
      <c r="C50" s="44">
        <v>2756529</v>
      </c>
      <c r="D50" s="48">
        <v>1576719</v>
      </c>
      <c r="E50" s="57">
        <v>2649755</v>
      </c>
      <c r="F50" s="47">
        <v>4226474</v>
      </c>
      <c r="G50" s="44">
        <v>6983003</v>
      </c>
      <c r="H50" s="48">
        <v>2656596</v>
      </c>
      <c r="I50" s="49">
        <v>0.38043747081305851</v>
      </c>
      <c r="J50" s="44">
        <v>4326407</v>
      </c>
      <c r="K50" s="44">
        <v>0</v>
      </c>
      <c r="L50" s="44">
        <v>4326407</v>
      </c>
    </row>
    <row r="51" spans="1:12" ht="19.5" customHeight="1" x14ac:dyDescent="0.2">
      <c r="A51" s="10">
        <v>2</v>
      </c>
      <c r="B51" s="11" t="s">
        <v>45</v>
      </c>
      <c r="C51" s="44">
        <v>5406062</v>
      </c>
      <c r="D51" s="48">
        <v>5828433</v>
      </c>
      <c r="E51" s="57">
        <v>8127088</v>
      </c>
      <c r="F51" s="47">
        <v>13955521</v>
      </c>
      <c r="G51" s="44">
        <v>19361583</v>
      </c>
      <c r="H51" s="48">
        <v>13346313</v>
      </c>
      <c r="I51" s="49">
        <v>0.68931930824044707</v>
      </c>
      <c r="J51" s="44">
        <v>6015270</v>
      </c>
      <c r="K51" s="44">
        <v>0</v>
      </c>
      <c r="L51" s="44">
        <v>6015270</v>
      </c>
    </row>
    <row r="52" spans="1:12" ht="19.5" customHeight="1" x14ac:dyDescent="0.2">
      <c r="A52" s="10">
        <v>1</v>
      </c>
      <c r="B52" s="11" t="s">
        <v>46</v>
      </c>
      <c r="C52" s="44">
        <v>475328</v>
      </c>
      <c r="D52" s="48">
        <v>1516379</v>
      </c>
      <c r="E52" s="57">
        <v>2167591</v>
      </c>
      <c r="F52" s="47">
        <v>3683970</v>
      </c>
      <c r="G52" s="44">
        <v>4159298</v>
      </c>
      <c r="H52" s="48">
        <v>3440119</v>
      </c>
      <c r="I52" s="49">
        <v>0.82709125434147779</v>
      </c>
      <c r="J52" s="44">
        <v>719179</v>
      </c>
      <c r="K52" s="44">
        <v>0</v>
      </c>
      <c r="L52" s="44">
        <v>719179</v>
      </c>
    </row>
    <row r="53" spans="1:12" ht="19.5" customHeight="1" x14ac:dyDescent="0.2">
      <c r="A53" s="10">
        <v>1</v>
      </c>
      <c r="B53" s="11" t="s">
        <v>47</v>
      </c>
      <c r="C53" s="44">
        <v>592074</v>
      </c>
      <c r="D53" s="48">
        <v>765182</v>
      </c>
      <c r="E53" s="57">
        <v>1074398</v>
      </c>
      <c r="F53" s="47">
        <v>1839580</v>
      </c>
      <c r="G53" s="44">
        <v>2431654</v>
      </c>
      <c r="H53" s="48">
        <v>2108138</v>
      </c>
      <c r="I53" s="49">
        <v>0.86695640086953163</v>
      </c>
      <c r="J53" s="44">
        <v>323516</v>
      </c>
      <c r="K53" s="44">
        <v>0</v>
      </c>
      <c r="L53" s="44">
        <v>323516</v>
      </c>
    </row>
    <row r="54" spans="1:12" ht="19.5" customHeight="1" x14ac:dyDescent="0.2">
      <c r="A54" s="10">
        <v>3</v>
      </c>
      <c r="B54" s="11" t="s">
        <v>48</v>
      </c>
      <c r="C54" s="44">
        <v>1869496</v>
      </c>
      <c r="D54" s="48">
        <v>2848077</v>
      </c>
      <c r="E54" s="57">
        <v>3858879</v>
      </c>
      <c r="F54" s="47">
        <v>6706956</v>
      </c>
      <c r="G54" s="44">
        <v>8576452</v>
      </c>
      <c r="H54" s="48">
        <v>7672323</v>
      </c>
      <c r="I54" s="49">
        <v>0.89458006644239363</v>
      </c>
      <c r="J54" s="44">
        <v>904129</v>
      </c>
      <c r="K54" s="44">
        <v>0</v>
      </c>
      <c r="L54" s="44">
        <v>904129</v>
      </c>
    </row>
    <row r="55" spans="1:12" ht="19.5" customHeight="1" x14ac:dyDescent="0.2">
      <c r="A55" s="10">
        <v>4</v>
      </c>
      <c r="B55" s="11" t="s">
        <v>49</v>
      </c>
      <c r="C55" s="44">
        <v>354786</v>
      </c>
      <c r="D55" s="48">
        <v>385011</v>
      </c>
      <c r="E55" s="57">
        <v>400797</v>
      </c>
      <c r="F55" s="47">
        <v>785808</v>
      </c>
      <c r="G55" s="44">
        <v>1140594</v>
      </c>
      <c r="H55" s="48">
        <v>596731</v>
      </c>
      <c r="I55" s="49">
        <v>0.52317564356817592</v>
      </c>
      <c r="J55" s="44">
        <v>543863</v>
      </c>
      <c r="K55" s="44">
        <v>0</v>
      </c>
      <c r="L55" s="44">
        <v>543863</v>
      </c>
    </row>
    <row r="56" spans="1:12" ht="19.5" customHeight="1" x14ac:dyDescent="0.2">
      <c r="A56" s="10">
        <v>3</v>
      </c>
      <c r="B56" s="11" t="s">
        <v>50</v>
      </c>
      <c r="C56" s="44">
        <v>4737159</v>
      </c>
      <c r="D56" s="48">
        <v>3736334</v>
      </c>
      <c r="E56" s="57">
        <v>5331123</v>
      </c>
      <c r="F56" s="47">
        <v>9067457</v>
      </c>
      <c r="G56" s="44">
        <v>13804616</v>
      </c>
      <c r="H56" s="48">
        <v>3990469</v>
      </c>
      <c r="I56" s="49">
        <v>0.28906772922912161</v>
      </c>
      <c r="J56" s="44">
        <v>9814147</v>
      </c>
      <c r="K56" s="44">
        <v>0</v>
      </c>
      <c r="L56" s="44">
        <v>9814147</v>
      </c>
    </row>
    <row r="57" spans="1:12" ht="19.5" customHeight="1" x14ac:dyDescent="0.2">
      <c r="A57" s="10">
        <v>4</v>
      </c>
      <c r="B57" s="11" t="s">
        <v>51</v>
      </c>
      <c r="C57" s="44">
        <v>8301158</v>
      </c>
      <c r="D57" s="48">
        <v>7783348</v>
      </c>
      <c r="E57" s="57">
        <v>15005499</v>
      </c>
      <c r="F57" s="47">
        <v>22788847</v>
      </c>
      <c r="G57" s="44">
        <v>31090005</v>
      </c>
      <c r="H57" s="48">
        <v>22083205</v>
      </c>
      <c r="I57" s="49">
        <v>0.71029917814422994</v>
      </c>
      <c r="J57" s="44">
        <v>9006800</v>
      </c>
      <c r="K57" s="44">
        <v>0</v>
      </c>
      <c r="L57" s="44">
        <v>9006800</v>
      </c>
    </row>
    <row r="58" spans="1:12" ht="19.5" customHeight="1" x14ac:dyDescent="0.2">
      <c r="A58" s="10">
        <v>4</v>
      </c>
      <c r="B58" s="11" t="s">
        <v>52</v>
      </c>
      <c r="C58" s="44">
        <v>283714</v>
      </c>
      <c r="D58" s="48">
        <v>687515</v>
      </c>
      <c r="E58" s="57">
        <v>805297</v>
      </c>
      <c r="F58" s="47">
        <v>1492812</v>
      </c>
      <c r="G58" s="44">
        <v>1776526</v>
      </c>
      <c r="H58" s="48">
        <v>612063</v>
      </c>
      <c r="I58" s="49">
        <v>0.34452802829792528</v>
      </c>
      <c r="J58" s="44">
        <v>1164463</v>
      </c>
      <c r="K58" s="44">
        <v>0</v>
      </c>
      <c r="L58" s="44">
        <v>1164463</v>
      </c>
    </row>
    <row r="59" spans="1:12" ht="19.5" customHeight="1" x14ac:dyDescent="0.2">
      <c r="A59" s="10">
        <v>1</v>
      </c>
      <c r="B59" s="11" t="s">
        <v>53</v>
      </c>
      <c r="C59" s="44">
        <v>474674</v>
      </c>
      <c r="D59" s="48">
        <v>380730</v>
      </c>
      <c r="E59" s="57">
        <v>375997</v>
      </c>
      <c r="F59" s="47">
        <v>756727</v>
      </c>
      <c r="G59" s="44">
        <v>1231401</v>
      </c>
      <c r="H59" s="48">
        <v>455950</v>
      </c>
      <c r="I59" s="49">
        <v>0.3702693111342284</v>
      </c>
      <c r="J59" s="44">
        <v>775451</v>
      </c>
      <c r="K59" s="44">
        <v>0</v>
      </c>
      <c r="L59" s="44">
        <v>775451</v>
      </c>
    </row>
    <row r="60" spans="1:12" ht="19.5" customHeight="1" x14ac:dyDescent="0.2">
      <c r="A60" s="10">
        <v>2</v>
      </c>
      <c r="B60" s="11" t="s">
        <v>54</v>
      </c>
      <c r="C60" s="44">
        <v>2702456</v>
      </c>
      <c r="D60" s="48">
        <v>3040231</v>
      </c>
      <c r="E60" s="57">
        <v>4068711</v>
      </c>
      <c r="F60" s="47">
        <v>7108942</v>
      </c>
      <c r="G60" s="44">
        <v>9811398</v>
      </c>
      <c r="H60" s="48">
        <v>6598401</v>
      </c>
      <c r="I60" s="49">
        <v>0.67252403785882497</v>
      </c>
      <c r="J60" s="44">
        <v>3212997</v>
      </c>
      <c r="K60" s="44">
        <v>0</v>
      </c>
      <c r="L60" s="44">
        <v>3212997</v>
      </c>
    </row>
    <row r="61" spans="1:12" ht="19.5" customHeight="1" x14ac:dyDescent="0.2">
      <c r="A61" s="10">
        <v>6</v>
      </c>
      <c r="B61" s="11" t="s">
        <v>55</v>
      </c>
      <c r="C61" s="44">
        <v>506345</v>
      </c>
      <c r="D61" s="48">
        <v>3715572</v>
      </c>
      <c r="E61" s="57">
        <v>5154529</v>
      </c>
      <c r="F61" s="47">
        <v>8870101</v>
      </c>
      <c r="G61" s="44">
        <v>9376446</v>
      </c>
      <c r="H61" s="48">
        <v>7319525</v>
      </c>
      <c r="I61" s="49">
        <v>0.78062892912730475</v>
      </c>
      <c r="J61" s="44">
        <v>2056921</v>
      </c>
      <c r="K61" s="44">
        <v>0</v>
      </c>
      <c r="L61" s="44">
        <v>2056921</v>
      </c>
    </row>
    <row r="62" spans="1:12" ht="19.5" customHeight="1" x14ac:dyDescent="0.2">
      <c r="A62" s="10">
        <v>2</v>
      </c>
      <c r="B62" s="11" t="s">
        <v>56</v>
      </c>
      <c r="C62" s="44">
        <v>0</v>
      </c>
      <c r="D62" s="48">
        <v>1053991</v>
      </c>
      <c r="E62" s="57">
        <v>1496281</v>
      </c>
      <c r="F62" s="47">
        <v>2550272</v>
      </c>
      <c r="G62" s="44">
        <v>2550272</v>
      </c>
      <c r="H62" s="48">
        <v>1111240</v>
      </c>
      <c r="I62" s="49">
        <v>0.43573391387271632</v>
      </c>
      <c r="J62" s="44">
        <v>1439032</v>
      </c>
      <c r="K62" s="44">
        <v>0</v>
      </c>
      <c r="L62" s="44">
        <v>1439032</v>
      </c>
    </row>
    <row r="63" spans="1:12" ht="19.5" customHeight="1" x14ac:dyDescent="0.2">
      <c r="A63" s="10">
        <v>5</v>
      </c>
      <c r="B63" s="11" t="s">
        <v>57</v>
      </c>
      <c r="C63" s="44">
        <v>3928081</v>
      </c>
      <c r="D63" s="48">
        <v>2548363</v>
      </c>
      <c r="E63" s="57">
        <v>3311488</v>
      </c>
      <c r="F63" s="47">
        <v>5859851</v>
      </c>
      <c r="G63" s="44">
        <v>9787932</v>
      </c>
      <c r="H63" s="48">
        <v>2973120</v>
      </c>
      <c r="I63" s="49">
        <v>0.3037536427510939</v>
      </c>
      <c r="J63" s="44">
        <v>6814812</v>
      </c>
      <c r="K63" s="44">
        <v>0</v>
      </c>
      <c r="L63" s="44">
        <v>6814812</v>
      </c>
    </row>
    <row r="64" spans="1:12" ht="19.5" customHeight="1" x14ac:dyDescent="0.2">
      <c r="A64" s="12">
        <v>4</v>
      </c>
      <c r="B64" s="13" t="s">
        <v>58</v>
      </c>
      <c r="C64" s="50">
        <v>264325</v>
      </c>
      <c r="D64" s="54">
        <v>377180</v>
      </c>
      <c r="E64" s="58">
        <v>359054</v>
      </c>
      <c r="F64" s="53">
        <v>736234</v>
      </c>
      <c r="G64" s="50">
        <v>1000559</v>
      </c>
      <c r="H64" s="54">
        <v>135807</v>
      </c>
      <c r="I64" s="55">
        <v>0.13573112630039808</v>
      </c>
      <c r="J64" s="50">
        <v>864752</v>
      </c>
      <c r="K64" s="50">
        <v>0</v>
      </c>
      <c r="L64" s="50">
        <v>864752</v>
      </c>
    </row>
    <row r="65" spans="1:13" s="108" customFormat="1" ht="20.25" customHeight="1" x14ac:dyDescent="0.2">
      <c r="A65" s="107"/>
      <c r="B65" s="81" t="s">
        <v>87</v>
      </c>
      <c r="C65" s="109">
        <v>803121</v>
      </c>
      <c r="D65" s="109">
        <v>407634</v>
      </c>
      <c r="E65" s="110">
        <v>597920</v>
      </c>
      <c r="F65" s="111">
        <v>1005554</v>
      </c>
      <c r="G65" s="109">
        <v>1808675</v>
      </c>
      <c r="H65" s="109">
        <v>710526</v>
      </c>
      <c r="I65" s="105">
        <v>0.39284337982224554</v>
      </c>
      <c r="J65" s="112">
        <v>1098149</v>
      </c>
      <c r="K65" s="109">
        <v>28464</v>
      </c>
      <c r="L65" s="112">
        <v>1069685</v>
      </c>
      <c r="M65" s="113"/>
    </row>
    <row r="66" spans="1:13" ht="19.5" customHeight="1" x14ac:dyDescent="0.2">
      <c r="A66" s="10">
        <v>6</v>
      </c>
      <c r="B66" s="11" t="s">
        <v>75</v>
      </c>
      <c r="C66" s="44">
        <v>131562</v>
      </c>
      <c r="D66" s="48">
        <v>46289</v>
      </c>
      <c r="E66" s="57">
        <v>73138</v>
      </c>
      <c r="F66" s="47">
        <v>119427</v>
      </c>
      <c r="G66" s="44">
        <v>250989</v>
      </c>
      <c r="H66" s="48">
        <v>74761</v>
      </c>
      <c r="I66" s="49">
        <v>0.29786564351425759</v>
      </c>
      <c r="J66" s="44">
        <v>176228</v>
      </c>
      <c r="K66" s="44">
        <v>0</v>
      </c>
      <c r="L66" s="44">
        <v>176228</v>
      </c>
    </row>
    <row r="67" spans="1:13" ht="19.5" customHeight="1" x14ac:dyDescent="0.2">
      <c r="A67" s="10">
        <v>6</v>
      </c>
      <c r="B67" s="11" t="s">
        <v>76</v>
      </c>
      <c r="C67" s="44">
        <v>259471</v>
      </c>
      <c r="D67" s="48">
        <v>146516</v>
      </c>
      <c r="E67" s="57">
        <v>250208</v>
      </c>
      <c r="F67" s="47">
        <v>396724</v>
      </c>
      <c r="G67" s="44">
        <v>656195</v>
      </c>
      <c r="H67" s="48">
        <v>471782</v>
      </c>
      <c r="I67" s="49">
        <v>0.71896616097349109</v>
      </c>
      <c r="J67" s="44">
        <v>184413</v>
      </c>
      <c r="K67" s="44">
        <v>0</v>
      </c>
      <c r="L67" s="44">
        <v>184413</v>
      </c>
    </row>
    <row r="68" spans="1:13" ht="19.5" customHeight="1" x14ac:dyDescent="0.2">
      <c r="A68" s="10">
        <v>6</v>
      </c>
      <c r="B68" s="11" t="s">
        <v>77</v>
      </c>
      <c r="C68" s="44">
        <v>142477</v>
      </c>
      <c r="D68" s="48">
        <v>80051</v>
      </c>
      <c r="E68" s="57">
        <v>45125</v>
      </c>
      <c r="F68" s="47">
        <v>125176</v>
      </c>
      <c r="G68" s="44">
        <v>267653</v>
      </c>
      <c r="H68" s="48">
        <v>19662</v>
      </c>
      <c r="I68" s="49">
        <v>7.3460786914400361E-2</v>
      </c>
      <c r="J68" s="44">
        <v>247991</v>
      </c>
      <c r="K68" s="44">
        <v>28464</v>
      </c>
      <c r="L68" s="44">
        <v>219527</v>
      </c>
    </row>
    <row r="69" spans="1:13" ht="19.5" customHeight="1" x14ac:dyDescent="0.2">
      <c r="A69" s="10">
        <v>6</v>
      </c>
      <c r="B69" s="11" t="s">
        <v>78</v>
      </c>
      <c r="C69" s="44">
        <v>2856</v>
      </c>
      <c r="D69" s="48">
        <v>14305</v>
      </c>
      <c r="E69" s="57">
        <v>25324</v>
      </c>
      <c r="F69" s="47">
        <v>39629</v>
      </c>
      <c r="G69" s="44">
        <v>42485</v>
      </c>
      <c r="H69" s="48">
        <v>41700</v>
      </c>
      <c r="I69" s="49">
        <v>0.98152289043191709</v>
      </c>
      <c r="J69" s="44">
        <v>785</v>
      </c>
      <c r="K69" s="44">
        <v>0</v>
      </c>
      <c r="L69" s="44">
        <v>785</v>
      </c>
    </row>
    <row r="70" spans="1:13" ht="19.5" customHeight="1" x14ac:dyDescent="0.2">
      <c r="A70" s="12">
        <v>1</v>
      </c>
      <c r="B70" s="13" t="s">
        <v>79</v>
      </c>
      <c r="C70" s="50">
        <v>266755</v>
      </c>
      <c r="D70" s="54">
        <v>120473</v>
      </c>
      <c r="E70" s="58">
        <v>204125</v>
      </c>
      <c r="F70" s="53">
        <v>324598</v>
      </c>
      <c r="G70" s="50">
        <v>591353</v>
      </c>
      <c r="H70" s="54">
        <v>102621</v>
      </c>
      <c r="I70" s="55">
        <v>0.17353594215299492</v>
      </c>
      <c r="J70" s="50">
        <v>488732</v>
      </c>
      <c r="K70" s="50">
        <v>0</v>
      </c>
      <c r="L70" s="50">
        <v>488732</v>
      </c>
    </row>
    <row r="71" spans="1:13" x14ac:dyDescent="0.2">
      <c r="A71" s="129" t="s">
        <v>91</v>
      </c>
      <c r="B71" s="63"/>
      <c r="J71" s="70"/>
      <c r="K71" s="70"/>
      <c r="L71" s="70"/>
    </row>
    <row r="72" spans="1:13" ht="12.75" customHeight="1" x14ac:dyDescent="0.2">
      <c r="A72" s="154" t="s">
        <v>116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45"/>
      <c r="L72" s="145"/>
    </row>
    <row r="73" spans="1:13" ht="11.25" customHeight="1" x14ac:dyDescent="0.2">
      <c r="A73" s="66"/>
      <c r="B73" s="66"/>
      <c r="C73" s="66"/>
      <c r="D73" s="66"/>
      <c r="E73" s="66"/>
      <c r="F73" s="66"/>
      <c r="G73" s="66"/>
      <c r="H73" s="66"/>
      <c r="I73" s="66"/>
      <c r="K73" s="66"/>
      <c r="L73" s="139" t="s">
        <v>117</v>
      </c>
    </row>
    <row r="79" spans="1:13" x14ac:dyDescent="0.2">
      <c r="I79" s="78"/>
    </row>
  </sheetData>
  <mergeCells count="4">
    <mergeCell ref="C5:G5"/>
    <mergeCell ref="H5:I5"/>
    <mergeCell ref="D6:F6"/>
    <mergeCell ref="A72:L72"/>
  </mergeCells>
  <conditionalFormatting sqref="I10:I70">
    <cfRule type="cellIs" dxfId="6" priority="1" stopIfTrue="1" operator="lessThan">
      <formula>0</formula>
    </cfRule>
  </conditionalFormatting>
  <printOptions horizontalCentered="1"/>
  <pageMargins left="0.25" right="0.25" top="0.25" bottom="0.25" header="0" footer="0"/>
  <pageSetup scale="60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="85" zoomScaleNormal="85" zoomScaleSheetLayoutView="75" workbookViewId="0"/>
  </sheetViews>
  <sheetFormatPr defaultRowHeight="12.75" x14ac:dyDescent="0.2"/>
  <cols>
    <col min="1" max="1" width="6.140625" style="6" customWidth="1"/>
    <col min="2" max="2" width="24.7109375" style="6" customWidth="1"/>
    <col min="3" max="3" width="18.5703125" style="6" customWidth="1"/>
    <col min="4" max="4" width="16.85546875" style="56" customWidth="1"/>
    <col min="5" max="5" width="16.140625" style="56" customWidth="1"/>
    <col min="6" max="6" width="17" style="6" customWidth="1"/>
    <col min="7" max="8" width="17.28515625" style="6" bestFit="1" customWidth="1"/>
    <col min="9" max="9" width="11.7109375" style="6" customWidth="1"/>
    <col min="10" max="10" width="17" style="6" customWidth="1"/>
    <col min="11" max="11" width="15.42578125" style="6" hidden="1" customWidth="1"/>
    <col min="12" max="12" width="16.5703125" style="6" customWidth="1"/>
    <col min="13" max="15" width="6.28515625" style="6" customWidth="1"/>
    <col min="16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95</v>
      </c>
      <c r="B4" s="4"/>
      <c r="C4" s="5"/>
      <c r="D4" s="5"/>
      <c r="E4" s="5"/>
      <c r="F4" s="5"/>
      <c r="G4" s="5"/>
      <c r="H4" s="5"/>
      <c r="I4" s="5"/>
      <c r="J4" s="5"/>
      <c r="K4" s="62" t="s">
        <v>69</v>
      </c>
      <c r="L4" s="5"/>
    </row>
    <row r="5" spans="1:13" x14ac:dyDescent="0.2">
      <c r="A5" s="18"/>
      <c r="B5" s="19"/>
      <c r="C5" s="146" t="s">
        <v>112</v>
      </c>
      <c r="D5" s="149"/>
      <c r="E5" s="149"/>
      <c r="F5" s="149"/>
      <c r="G5" s="150"/>
      <c r="H5" s="146" t="s">
        <v>73</v>
      </c>
      <c r="I5" s="150"/>
      <c r="J5" s="23"/>
      <c r="K5" s="23"/>
      <c r="L5" s="23"/>
    </row>
    <row r="6" spans="1:13" x14ac:dyDescent="0.2">
      <c r="A6" s="24"/>
      <c r="B6" s="25"/>
      <c r="C6" s="15" t="s">
        <v>72</v>
      </c>
      <c r="D6" s="146" t="s">
        <v>113</v>
      </c>
      <c r="E6" s="147"/>
      <c r="F6" s="148"/>
      <c r="G6" s="17"/>
      <c r="H6" s="14" t="s">
        <v>65</v>
      </c>
      <c r="I6" s="64" t="s">
        <v>3</v>
      </c>
      <c r="J6" s="1" t="s">
        <v>72</v>
      </c>
      <c r="K6" s="1" t="s">
        <v>66</v>
      </c>
      <c r="L6" s="1" t="s">
        <v>72</v>
      </c>
    </row>
    <row r="7" spans="1:13" x14ac:dyDescent="0.2">
      <c r="A7" s="24"/>
      <c r="B7" s="25"/>
      <c r="C7" s="1" t="s">
        <v>2</v>
      </c>
      <c r="D7" s="27"/>
      <c r="E7" s="28"/>
      <c r="F7" s="2"/>
      <c r="G7" s="1" t="s">
        <v>6</v>
      </c>
      <c r="H7" s="132" t="s">
        <v>115</v>
      </c>
      <c r="I7" s="2" t="s">
        <v>6</v>
      </c>
      <c r="J7" s="61" t="s">
        <v>4</v>
      </c>
      <c r="K7" s="26" t="s">
        <v>67</v>
      </c>
      <c r="L7" s="61" t="s">
        <v>68</v>
      </c>
    </row>
    <row r="8" spans="1:13" x14ac:dyDescent="0.2">
      <c r="A8" s="29" t="s">
        <v>63</v>
      </c>
      <c r="B8" s="30" t="s">
        <v>5</v>
      </c>
      <c r="C8" s="22" t="s">
        <v>107</v>
      </c>
      <c r="D8" s="73" t="s">
        <v>110</v>
      </c>
      <c r="E8" s="74" t="s">
        <v>111</v>
      </c>
      <c r="F8" s="31" t="s">
        <v>6</v>
      </c>
      <c r="G8" s="22" t="s">
        <v>59</v>
      </c>
      <c r="H8" s="143">
        <v>42916</v>
      </c>
      <c r="I8" s="32" t="s">
        <v>59</v>
      </c>
      <c r="J8" s="141">
        <v>42916</v>
      </c>
      <c r="K8" s="33" t="s">
        <v>109</v>
      </c>
      <c r="L8" s="134" t="s">
        <v>114</v>
      </c>
    </row>
    <row r="9" spans="1:13" ht="6.75" customHeight="1" x14ac:dyDescent="0.2">
      <c r="A9" s="9"/>
      <c r="B9" s="35"/>
      <c r="C9" s="35"/>
      <c r="D9" s="36"/>
      <c r="E9" s="37"/>
      <c r="F9" s="35"/>
      <c r="G9" s="38"/>
      <c r="H9" s="18"/>
      <c r="I9" s="19"/>
      <c r="J9" s="38"/>
      <c r="K9" s="38"/>
      <c r="L9" s="38"/>
    </row>
    <row r="10" spans="1:13" ht="12.75" customHeight="1" x14ac:dyDescent="0.2">
      <c r="A10" s="9"/>
      <c r="B10" s="25" t="s">
        <v>89</v>
      </c>
      <c r="C10" s="40">
        <v>362744765</v>
      </c>
      <c r="D10" s="40">
        <v>935117023</v>
      </c>
      <c r="E10" s="41">
        <v>1180492980</v>
      </c>
      <c r="F10" s="42">
        <v>2115610003</v>
      </c>
      <c r="G10" s="40">
        <v>2478354768</v>
      </c>
      <c r="H10" s="40">
        <v>2068071173</v>
      </c>
      <c r="I10" s="43">
        <v>0.83445324281354061</v>
      </c>
      <c r="J10" s="39">
        <v>410283595</v>
      </c>
      <c r="K10" s="40">
        <v>1931199</v>
      </c>
      <c r="L10" s="39">
        <v>408352396</v>
      </c>
      <c r="M10" s="114"/>
    </row>
    <row r="11" spans="1:13" ht="6.75" customHeight="1" x14ac:dyDescent="0.2">
      <c r="A11" s="115"/>
      <c r="B11" s="30"/>
      <c r="C11" s="21"/>
      <c r="D11" s="116"/>
      <c r="E11" s="117"/>
      <c r="F11" s="21"/>
      <c r="G11" s="118"/>
      <c r="H11" s="16"/>
      <c r="I11" s="21"/>
      <c r="J11" s="118"/>
      <c r="K11" s="118"/>
      <c r="L11" s="118"/>
    </row>
    <row r="12" spans="1:13" s="108" customFormat="1" ht="20.25" customHeight="1" x14ac:dyDescent="0.2">
      <c r="A12" s="107"/>
      <c r="B12" s="81" t="s">
        <v>88</v>
      </c>
      <c r="C12" s="109">
        <v>358021846</v>
      </c>
      <c r="D12" s="109">
        <v>932836555</v>
      </c>
      <c r="E12" s="110">
        <v>1176863443</v>
      </c>
      <c r="F12" s="111">
        <v>2109699998</v>
      </c>
      <c r="G12" s="109">
        <v>2467721844</v>
      </c>
      <c r="H12" s="109">
        <v>2062614083</v>
      </c>
      <c r="I12" s="105">
        <v>0.83583734853059877</v>
      </c>
      <c r="J12" s="112">
        <v>405107761</v>
      </c>
      <c r="K12" s="109">
        <v>1670787</v>
      </c>
      <c r="L12" s="112">
        <v>403436974</v>
      </c>
      <c r="M12" s="113"/>
    </row>
    <row r="13" spans="1:13" ht="19.5" customHeight="1" x14ac:dyDescent="0.2">
      <c r="A13" s="10">
        <v>3</v>
      </c>
      <c r="B13" s="11" t="s">
        <v>7</v>
      </c>
      <c r="C13" s="44">
        <v>7347041</v>
      </c>
      <c r="D13" s="48">
        <v>14854408</v>
      </c>
      <c r="E13" s="57">
        <v>21310215</v>
      </c>
      <c r="F13" s="47">
        <v>36164623</v>
      </c>
      <c r="G13" s="44">
        <v>43511664</v>
      </c>
      <c r="H13" s="48">
        <v>32661813</v>
      </c>
      <c r="I13" s="130">
        <v>0.7506449994649711</v>
      </c>
      <c r="J13" s="44">
        <v>10849851</v>
      </c>
      <c r="K13" s="44">
        <v>0</v>
      </c>
      <c r="L13" s="44">
        <v>10849851</v>
      </c>
    </row>
    <row r="14" spans="1:13" ht="19.5" customHeight="1" x14ac:dyDescent="0.2">
      <c r="A14" s="10">
        <v>6</v>
      </c>
      <c r="B14" s="11" t="s">
        <v>8</v>
      </c>
      <c r="C14" s="44">
        <v>1401826</v>
      </c>
      <c r="D14" s="48">
        <v>2557836</v>
      </c>
      <c r="E14" s="57">
        <v>3548066</v>
      </c>
      <c r="F14" s="47">
        <v>6105902</v>
      </c>
      <c r="G14" s="44">
        <v>7507728</v>
      </c>
      <c r="H14" s="48">
        <v>6162271</v>
      </c>
      <c r="I14" s="49">
        <v>0.82079039091453498</v>
      </c>
      <c r="J14" s="44">
        <v>1345457</v>
      </c>
      <c r="K14" s="44">
        <v>0</v>
      </c>
      <c r="L14" s="44">
        <v>1345457</v>
      </c>
    </row>
    <row r="15" spans="1:13" ht="19.5" customHeight="1" x14ac:dyDescent="0.2">
      <c r="A15" s="10">
        <v>6</v>
      </c>
      <c r="B15" s="11" t="s">
        <v>9</v>
      </c>
      <c r="C15" s="44">
        <v>20789152</v>
      </c>
      <c r="D15" s="48">
        <v>21155126</v>
      </c>
      <c r="E15" s="57">
        <v>28761567</v>
      </c>
      <c r="F15" s="47">
        <v>49916693</v>
      </c>
      <c r="G15" s="44">
        <v>70705845</v>
      </c>
      <c r="H15" s="48">
        <v>40802805</v>
      </c>
      <c r="I15" s="49">
        <v>0.57707824579424793</v>
      </c>
      <c r="J15" s="44">
        <v>29903040</v>
      </c>
      <c r="K15" s="44">
        <v>0</v>
      </c>
      <c r="L15" s="44">
        <v>29903040</v>
      </c>
    </row>
    <row r="16" spans="1:13" ht="19.5" customHeight="1" x14ac:dyDescent="0.2">
      <c r="A16" s="10">
        <v>4</v>
      </c>
      <c r="B16" s="11" t="s">
        <v>10</v>
      </c>
      <c r="C16" s="44">
        <v>588782</v>
      </c>
      <c r="D16" s="48">
        <v>8208071</v>
      </c>
      <c r="E16" s="57">
        <v>11096948</v>
      </c>
      <c r="F16" s="47">
        <v>19305019</v>
      </c>
      <c r="G16" s="44">
        <v>19893801</v>
      </c>
      <c r="H16" s="48">
        <v>10323512</v>
      </c>
      <c r="I16" s="49">
        <v>0.51893109818480643</v>
      </c>
      <c r="J16" s="44">
        <v>9570289</v>
      </c>
      <c r="K16" s="44">
        <v>0</v>
      </c>
      <c r="L16" s="44">
        <v>9570289</v>
      </c>
    </row>
    <row r="17" spans="1:12" ht="19.5" customHeight="1" x14ac:dyDescent="0.2">
      <c r="A17" s="10">
        <v>6</v>
      </c>
      <c r="B17" s="11" t="s">
        <v>11</v>
      </c>
      <c r="C17" s="44">
        <v>51099362</v>
      </c>
      <c r="D17" s="48">
        <v>138890764</v>
      </c>
      <c r="E17" s="57">
        <v>177174784</v>
      </c>
      <c r="F17" s="47">
        <v>316065548</v>
      </c>
      <c r="G17" s="44">
        <v>367164910</v>
      </c>
      <c r="H17" s="48">
        <v>316287598</v>
      </c>
      <c r="I17" s="49">
        <v>0.86143198705998347</v>
      </c>
      <c r="J17" s="44">
        <v>50877312</v>
      </c>
      <c r="K17" s="44">
        <v>0</v>
      </c>
      <c r="L17" s="44">
        <v>50877312</v>
      </c>
    </row>
    <row r="18" spans="1:12" ht="19.5" customHeight="1" x14ac:dyDescent="0.2">
      <c r="A18" s="10">
        <v>4</v>
      </c>
      <c r="B18" s="11" t="s">
        <v>12</v>
      </c>
      <c r="C18" s="44">
        <v>4100296</v>
      </c>
      <c r="D18" s="48">
        <v>11796340</v>
      </c>
      <c r="E18" s="57">
        <v>13924445</v>
      </c>
      <c r="F18" s="47">
        <v>25720785</v>
      </c>
      <c r="G18" s="44">
        <v>29821081</v>
      </c>
      <c r="H18" s="48">
        <v>29821081</v>
      </c>
      <c r="I18" s="49">
        <v>1</v>
      </c>
      <c r="J18" s="44">
        <v>0</v>
      </c>
      <c r="K18" s="44">
        <v>0</v>
      </c>
      <c r="L18" s="44">
        <v>0</v>
      </c>
    </row>
    <row r="19" spans="1:12" ht="19.5" customHeight="1" x14ac:dyDescent="0.2">
      <c r="A19" s="10">
        <v>1</v>
      </c>
      <c r="B19" s="11" t="s">
        <v>13</v>
      </c>
      <c r="C19" s="44">
        <v>4671892</v>
      </c>
      <c r="D19" s="48">
        <v>11154052</v>
      </c>
      <c r="E19" s="57">
        <v>14290923</v>
      </c>
      <c r="F19" s="47">
        <v>25444975</v>
      </c>
      <c r="G19" s="44">
        <v>30116867</v>
      </c>
      <c r="H19" s="48">
        <v>24530590</v>
      </c>
      <c r="I19" s="49">
        <v>0.81451334230748507</v>
      </c>
      <c r="J19" s="44">
        <v>5586277</v>
      </c>
      <c r="K19" s="44">
        <v>12810</v>
      </c>
      <c r="L19" s="44">
        <v>5573467</v>
      </c>
    </row>
    <row r="20" spans="1:12" ht="19.5" customHeight="1" x14ac:dyDescent="0.2">
      <c r="A20" s="10">
        <v>2</v>
      </c>
      <c r="B20" s="11" t="s">
        <v>14</v>
      </c>
      <c r="C20" s="44">
        <v>3104767</v>
      </c>
      <c r="D20" s="48">
        <v>2375638</v>
      </c>
      <c r="E20" s="57">
        <v>3274895</v>
      </c>
      <c r="F20" s="47">
        <v>5650533</v>
      </c>
      <c r="G20" s="44">
        <v>8755300</v>
      </c>
      <c r="H20" s="48">
        <v>6449238</v>
      </c>
      <c r="I20" s="49">
        <v>0.73660959647299351</v>
      </c>
      <c r="J20" s="44">
        <v>2306062</v>
      </c>
      <c r="K20" s="44">
        <v>0</v>
      </c>
      <c r="L20" s="44">
        <v>2306062</v>
      </c>
    </row>
    <row r="21" spans="1:12" ht="19.5" customHeight="1" x14ac:dyDescent="0.2">
      <c r="A21" s="10">
        <v>2</v>
      </c>
      <c r="B21" s="11" t="s">
        <v>15</v>
      </c>
      <c r="C21" s="44">
        <v>5911556</v>
      </c>
      <c r="D21" s="48">
        <v>3356348</v>
      </c>
      <c r="E21" s="57">
        <v>5132144</v>
      </c>
      <c r="F21" s="47">
        <v>8488492</v>
      </c>
      <c r="G21" s="44">
        <v>14400048</v>
      </c>
      <c r="H21" s="48">
        <v>7976445</v>
      </c>
      <c r="I21" s="49">
        <v>0.55391794527351579</v>
      </c>
      <c r="J21" s="44">
        <v>6423603</v>
      </c>
      <c r="K21" s="44">
        <v>0</v>
      </c>
      <c r="L21" s="44">
        <v>6423603</v>
      </c>
    </row>
    <row r="22" spans="1:12" ht="19.5" customHeight="1" x14ac:dyDescent="0.2">
      <c r="A22" s="10">
        <v>3</v>
      </c>
      <c r="B22" s="11" t="s">
        <v>16</v>
      </c>
      <c r="C22" s="44">
        <v>43749715</v>
      </c>
      <c r="D22" s="48">
        <v>56416583</v>
      </c>
      <c r="E22" s="57">
        <v>79050032</v>
      </c>
      <c r="F22" s="47">
        <v>135466615</v>
      </c>
      <c r="G22" s="44">
        <v>179216330</v>
      </c>
      <c r="H22" s="48">
        <v>143215042</v>
      </c>
      <c r="I22" s="49">
        <v>0.79911826115399198</v>
      </c>
      <c r="J22" s="44">
        <v>36001288</v>
      </c>
      <c r="K22" s="44">
        <v>0</v>
      </c>
      <c r="L22" s="44">
        <v>36001288</v>
      </c>
    </row>
    <row r="23" spans="1:12" ht="19.5" customHeight="1" x14ac:dyDescent="0.2">
      <c r="A23" s="10">
        <v>3</v>
      </c>
      <c r="B23" s="11" t="s">
        <v>17</v>
      </c>
      <c r="C23" s="44">
        <v>-1388879</v>
      </c>
      <c r="D23" s="48">
        <v>34087750</v>
      </c>
      <c r="E23" s="57">
        <v>47462285</v>
      </c>
      <c r="F23" s="47">
        <v>81550035</v>
      </c>
      <c r="G23" s="44">
        <v>80161156</v>
      </c>
      <c r="H23" s="48">
        <v>50394314</v>
      </c>
      <c r="I23" s="49">
        <v>0.62866251579505661</v>
      </c>
      <c r="J23" s="44">
        <v>29766842</v>
      </c>
      <c r="K23" s="44">
        <v>3809</v>
      </c>
      <c r="L23" s="44">
        <v>29763033</v>
      </c>
    </row>
    <row r="24" spans="1:12" ht="19.5" customHeight="1" x14ac:dyDescent="0.2">
      <c r="A24" s="10">
        <v>6</v>
      </c>
      <c r="B24" s="11" t="s">
        <v>18</v>
      </c>
      <c r="C24" s="44">
        <v>2438195</v>
      </c>
      <c r="D24" s="48">
        <v>2245387</v>
      </c>
      <c r="E24" s="57">
        <v>2629435</v>
      </c>
      <c r="F24" s="47">
        <v>4874822</v>
      </c>
      <c r="G24" s="44">
        <v>7313017</v>
      </c>
      <c r="H24" s="48">
        <v>4679641</v>
      </c>
      <c r="I24" s="49">
        <v>0.63990566410552585</v>
      </c>
      <c r="J24" s="44">
        <v>2633376</v>
      </c>
      <c r="K24" s="44">
        <v>0</v>
      </c>
      <c r="L24" s="44">
        <v>2633376</v>
      </c>
    </row>
    <row r="25" spans="1:12" ht="19.5" customHeight="1" x14ac:dyDescent="0.2">
      <c r="A25" s="10">
        <v>6</v>
      </c>
      <c r="B25" s="11" t="s">
        <v>19</v>
      </c>
      <c r="C25" s="44">
        <v>1991858</v>
      </c>
      <c r="D25" s="48">
        <v>3062638</v>
      </c>
      <c r="E25" s="57">
        <v>3685989</v>
      </c>
      <c r="F25" s="47">
        <v>6748627</v>
      </c>
      <c r="G25" s="44">
        <v>8740485</v>
      </c>
      <c r="H25" s="48">
        <v>5762574</v>
      </c>
      <c r="I25" s="49">
        <v>0.65929682391766586</v>
      </c>
      <c r="J25" s="44">
        <v>2977911</v>
      </c>
      <c r="K25" s="44">
        <v>0</v>
      </c>
      <c r="L25" s="44">
        <v>2977911</v>
      </c>
    </row>
    <row r="26" spans="1:12" ht="19.5" customHeight="1" x14ac:dyDescent="0.2">
      <c r="A26" s="10">
        <v>5</v>
      </c>
      <c r="B26" s="11" t="s">
        <v>20</v>
      </c>
      <c r="C26" s="44">
        <v>16185105</v>
      </c>
      <c r="D26" s="48">
        <v>45228226</v>
      </c>
      <c r="E26" s="57">
        <v>60856771</v>
      </c>
      <c r="F26" s="47">
        <v>106084997</v>
      </c>
      <c r="G26" s="44">
        <v>122270102</v>
      </c>
      <c r="H26" s="48">
        <v>107707275</v>
      </c>
      <c r="I26" s="49">
        <v>0.88089625540673877</v>
      </c>
      <c r="J26" s="44">
        <v>14562827</v>
      </c>
      <c r="K26" s="44">
        <v>0</v>
      </c>
      <c r="L26" s="44">
        <v>14562827</v>
      </c>
    </row>
    <row r="27" spans="1:12" ht="19.5" customHeight="1" x14ac:dyDescent="0.2">
      <c r="A27" s="10">
        <v>5</v>
      </c>
      <c r="B27" s="11" t="s">
        <v>21</v>
      </c>
      <c r="C27" s="44">
        <v>0</v>
      </c>
      <c r="D27" s="48">
        <v>18202202</v>
      </c>
      <c r="E27" s="57">
        <v>22223466</v>
      </c>
      <c r="F27" s="47">
        <v>40425668</v>
      </c>
      <c r="G27" s="44">
        <v>40425668</v>
      </c>
      <c r="H27" s="48">
        <v>40425668</v>
      </c>
      <c r="I27" s="49">
        <v>1</v>
      </c>
      <c r="J27" s="44">
        <v>0</v>
      </c>
      <c r="K27" s="44">
        <v>0</v>
      </c>
      <c r="L27" s="44">
        <v>0</v>
      </c>
    </row>
    <row r="28" spans="1:12" ht="19.5" customHeight="1" x14ac:dyDescent="0.2">
      <c r="A28" s="10">
        <v>5</v>
      </c>
      <c r="B28" s="11" t="s">
        <v>22</v>
      </c>
      <c r="C28" s="44">
        <v>240293</v>
      </c>
      <c r="D28" s="48">
        <v>5284513</v>
      </c>
      <c r="E28" s="57">
        <v>4739219</v>
      </c>
      <c r="F28" s="47">
        <v>10023732</v>
      </c>
      <c r="G28" s="44">
        <v>10264025</v>
      </c>
      <c r="H28" s="48">
        <v>10060312</v>
      </c>
      <c r="I28" s="49">
        <v>0.98015271786652902</v>
      </c>
      <c r="J28" s="44">
        <v>203713</v>
      </c>
      <c r="K28" s="44">
        <v>203713</v>
      </c>
      <c r="L28" s="44">
        <v>0</v>
      </c>
    </row>
    <row r="29" spans="1:12" ht="19.5" customHeight="1" x14ac:dyDescent="0.2">
      <c r="A29" s="10">
        <v>5</v>
      </c>
      <c r="B29" s="11" t="s">
        <v>23</v>
      </c>
      <c r="C29" s="44">
        <v>2383947</v>
      </c>
      <c r="D29" s="48">
        <v>5401012</v>
      </c>
      <c r="E29" s="57">
        <v>6085371</v>
      </c>
      <c r="F29" s="47">
        <v>11486383</v>
      </c>
      <c r="G29" s="44">
        <v>13870330</v>
      </c>
      <c r="H29" s="48">
        <v>11045327</v>
      </c>
      <c r="I29" s="49">
        <v>0.79632762883074881</v>
      </c>
      <c r="J29" s="44">
        <v>2825003</v>
      </c>
      <c r="K29" s="44">
        <v>0</v>
      </c>
      <c r="L29" s="44">
        <v>2825003</v>
      </c>
    </row>
    <row r="30" spans="1:12" ht="19.5" customHeight="1" x14ac:dyDescent="0.2">
      <c r="A30" s="10">
        <v>3</v>
      </c>
      <c r="B30" s="11" t="s">
        <v>24</v>
      </c>
      <c r="C30" s="44">
        <v>13479651</v>
      </c>
      <c r="D30" s="48">
        <v>13835930</v>
      </c>
      <c r="E30" s="57">
        <v>19046841</v>
      </c>
      <c r="F30" s="47">
        <v>32882771</v>
      </c>
      <c r="G30" s="44">
        <v>46362422</v>
      </c>
      <c r="H30" s="48">
        <v>29049622</v>
      </c>
      <c r="I30" s="49">
        <v>0.62657688590988625</v>
      </c>
      <c r="J30" s="44">
        <v>17312800</v>
      </c>
      <c r="K30" s="44">
        <v>0</v>
      </c>
      <c r="L30" s="44">
        <v>17312800</v>
      </c>
    </row>
    <row r="31" spans="1:12" ht="19.5" customHeight="1" x14ac:dyDescent="0.2">
      <c r="A31" s="10">
        <v>4</v>
      </c>
      <c r="B31" s="11" t="s">
        <v>25</v>
      </c>
      <c r="C31" s="44">
        <v>9476619</v>
      </c>
      <c r="D31" s="48">
        <v>13586118</v>
      </c>
      <c r="E31" s="57">
        <v>15516009</v>
      </c>
      <c r="F31" s="47">
        <v>29102127</v>
      </c>
      <c r="G31" s="44">
        <v>38578746</v>
      </c>
      <c r="H31" s="48">
        <v>26124055</v>
      </c>
      <c r="I31" s="49">
        <v>0.67716184968790849</v>
      </c>
      <c r="J31" s="44">
        <v>12454691</v>
      </c>
      <c r="K31" s="44">
        <v>0</v>
      </c>
      <c r="L31" s="44">
        <v>12454691</v>
      </c>
    </row>
    <row r="32" spans="1:12" ht="19.5" customHeight="1" x14ac:dyDescent="0.2">
      <c r="A32" s="10">
        <v>1</v>
      </c>
      <c r="B32" s="11" t="s">
        <v>26</v>
      </c>
      <c r="C32" s="44">
        <v>552814</v>
      </c>
      <c r="D32" s="48">
        <v>3350938</v>
      </c>
      <c r="E32" s="57">
        <v>3805089</v>
      </c>
      <c r="F32" s="47">
        <v>7156027</v>
      </c>
      <c r="G32" s="44">
        <v>7708841</v>
      </c>
      <c r="H32" s="48">
        <v>7193600</v>
      </c>
      <c r="I32" s="49">
        <v>0.93316232621739115</v>
      </c>
      <c r="J32" s="44">
        <v>515241</v>
      </c>
      <c r="K32" s="44">
        <v>0</v>
      </c>
      <c r="L32" s="44">
        <v>515241</v>
      </c>
    </row>
    <row r="33" spans="1:12" ht="19.5" customHeight="1" x14ac:dyDescent="0.2">
      <c r="A33" s="10">
        <v>2</v>
      </c>
      <c r="B33" s="11" t="s">
        <v>27</v>
      </c>
      <c r="C33" s="44">
        <v>9782502</v>
      </c>
      <c r="D33" s="48">
        <v>15645816</v>
      </c>
      <c r="E33" s="57">
        <v>20461327</v>
      </c>
      <c r="F33" s="47">
        <v>36107143</v>
      </c>
      <c r="G33" s="44">
        <v>45889645</v>
      </c>
      <c r="H33" s="48">
        <v>32658070</v>
      </c>
      <c r="I33" s="49">
        <v>0.7116653441097659</v>
      </c>
      <c r="J33" s="44">
        <v>13231575</v>
      </c>
      <c r="K33" s="44">
        <v>0</v>
      </c>
      <c r="L33" s="44">
        <v>13231575</v>
      </c>
    </row>
    <row r="34" spans="1:12" ht="19.5" customHeight="1" x14ac:dyDescent="0.2">
      <c r="A34" s="10">
        <v>1</v>
      </c>
      <c r="B34" s="11" t="s">
        <v>28</v>
      </c>
      <c r="C34" s="44">
        <v>470483</v>
      </c>
      <c r="D34" s="48">
        <v>16585688</v>
      </c>
      <c r="E34" s="57">
        <v>20063665</v>
      </c>
      <c r="F34" s="47">
        <v>36649353</v>
      </c>
      <c r="G34" s="44">
        <v>37119836</v>
      </c>
      <c r="H34" s="48">
        <v>36424909</v>
      </c>
      <c r="I34" s="49">
        <v>0.98127882353790574</v>
      </c>
      <c r="J34" s="44">
        <v>694927</v>
      </c>
      <c r="K34" s="44">
        <v>55233</v>
      </c>
      <c r="L34" s="44">
        <v>639694</v>
      </c>
    </row>
    <row r="35" spans="1:12" ht="19.5" customHeight="1" x14ac:dyDescent="0.2">
      <c r="A35" s="10">
        <v>5</v>
      </c>
      <c r="B35" s="11" t="s">
        <v>29</v>
      </c>
      <c r="C35" s="44">
        <v>2749527</v>
      </c>
      <c r="D35" s="48">
        <v>33066454</v>
      </c>
      <c r="E35" s="57">
        <v>44309026</v>
      </c>
      <c r="F35" s="47">
        <v>77375480</v>
      </c>
      <c r="G35" s="44">
        <v>80125007</v>
      </c>
      <c r="H35" s="48">
        <v>80125007</v>
      </c>
      <c r="I35" s="49">
        <v>1</v>
      </c>
      <c r="J35" s="44">
        <v>0</v>
      </c>
      <c r="K35" s="44">
        <v>0</v>
      </c>
      <c r="L35" s="44">
        <v>0</v>
      </c>
    </row>
    <row r="36" spans="1:12" ht="19.5" customHeight="1" x14ac:dyDescent="0.2">
      <c r="A36" s="10">
        <v>5</v>
      </c>
      <c r="B36" s="11" t="s">
        <v>30</v>
      </c>
      <c r="C36" s="44">
        <v>2864820</v>
      </c>
      <c r="D36" s="48">
        <v>8919098</v>
      </c>
      <c r="E36" s="57">
        <v>9909314</v>
      </c>
      <c r="F36" s="47">
        <v>18828412</v>
      </c>
      <c r="G36" s="44">
        <v>21693232</v>
      </c>
      <c r="H36" s="48">
        <v>21002281</v>
      </c>
      <c r="I36" s="49">
        <v>0.96814900610476118</v>
      </c>
      <c r="J36" s="44">
        <v>690951</v>
      </c>
      <c r="K36" s="44">
        <v>1365</v>
      </c>
      <c r="L36" s="44">
        <v>689586</v>
      </c>
    </row>
    <row r="37" spans="1:12" ht="19.5" customHeight="1" x14ac:dyDescent="0.2">
      <c r="A37" s="10">
        <v>3</v>
      </c>
      <c r="B37" s="11" t="s">
        <v>31</v>
      </c>
      <c r="C37" s="44">
        <v>4439140</v>
      </c>
      <c r="D37" s="48">
        <v>11037457</v>
      </c>
      <c r="E37" s="57">
        <v>15580654</v>
      </c>
      <c r="F37" s="47">
        <v>26618111</v>
      </c>
      <c r="G37" s="44">
        <v>31057251</v>
      </c>
      <c r="H37" s="48">
        <v>27638475</v>
      </c>
      <c r="I37" s="49">
        <v>0.88992019931190947</v>
      </c>
      <c r="J37" s="44">
        <v>3418776</v>
      </c>
      <c r="K37" s="44">
        <v>0</v>
      </c>
      <c r="L37" s="44">
        <v>3418776</v>
      </c>
    </row>
    <row r="38" spans="1:12" ht="19.5" customHeight="1" x14ac:dyDescent="0.2">
      <c r="A38" s="10">
        <v>5</v>
      </c>
      <c r="B38" s="11" t="s">
        <v>32</v>
      </c>
      <c r="C38" s="44">
        <v>5169172</v>
      </c>
      <c r="D38" s="48">
        <v>17288459</v>
      </c>
      <c r="E38" s="57">
        <v>20061453</v>
      </c>
      <c r="F38" s="47">
        <v>37349912</v>
      </c>
      <c r="G38" s="44">
        <v>42519084</v>
      </c>
      <c r="H38" s="48">
        <v>37340601</v>
      </c>
      <c r="I38" s="49">
        <v>0.87820803006950954</v>
      </c>
      <c r="J38" s="44">
        <v>5178483</v>
      </c>
      <c r="K38" s="44">
        <v>0</v>
      </c>
      <c r="L38" s="44">
        <v>5178483</v>
      </c>
    </row>
    <row r="39" spans="1:12" ht="19.5" customHeight="1" x14ac:dyDescent="0.2">
      <c r="A39" s="10">
        <v>4</v>
      </c>
      <c r="B39" s="11" t="s">
        <v>33</v>
      </c>
      <c r="C39" s="44">
        <v>152128</v>
      </c>
      <c r="D39" s="48">
        <v>2183684</v>
      </c>
      <c r="E39" s="57">
        <v>2281798</v>
      </c>
      <c r="F39" s="47">
        <v>4465482</v>
      </c>
      <c r="G39" s="44">
        <v>4617610</v>
      </c>
      <c r="H39" s="48">
        <v>4392228</v>
      </c>
      <c r="I39" s="49">
        <v>0.95119076751826159</v>
      </c>
      <c r="J39" s="44">
        <v>225382</v>
      </c>
      <c r="K39" s="44">
        <v>0</v>
      </c>
      <c r="L39" s="44">
        <v>225382</v>
      </c>
    </row>
    <row r="40" spans="1:12" ht="19.5" customHeight="1" x14ac:dyDescent="0.2">
      <c r="A40" s="10">
        <v>5</v>
      </c>
      <c r="B40" s="11" t="s">
        <v>34</v>
      </c>
      <c r="C40" s="44">
        <v>3039652</v>
      </c>
      <c r="D40" s="48">
        <v>2383438</v>
      </c>
      <c r="E40" s="57">
        <v>2622159</v>
      </c>
      <c r="F40" s="47">
        <v>5005597</v>
      </c>
      <c r="G40" s="44">
        <v>8045249</v>
      </c>
      <c r="H40" s="48">
        <v>5192834</v>
      </c>
      <c r="I40" s="49">
        <v>0.64545348441048878</v>
      </c>
      <c r="J40" s="44">
        <v>2852415</v>
      </c>
      <c r="K40" s="44">
        <v>42</v>
      </c>
      <c r="L40" s="44">
        <v>2852373</v>
      </c>
    </row>
    <row r="41" spans="1:12" ht="19.5" customHeight="1" x14ac:dyDescent="0.2">
      <c r="A41" s="10">
        <v>6</v>
      </c>
      <c r="B41" s="11" t="s">
        <v>35</v>
      </c>
      <c r="C41" s="44">
        <v>0</v>
      </c>
      <c r="D41" s="48">
        <v>10474048</v>
      </c>
      <c r="E41" s="57">
        <v>14177997</v>
      </c>
      <c r="F41" s="47">
        <v>24652045</v>
      </c>
      <c r="G41" s="44">
        <v>24652045</v>
      </c>
      <c r="H41" s="48">
        <v>18353834</v>
      </c>
      <c r="I41" s="49">
        <v>0.74451567811108577</v>
      </c>
      <c r="J41" s="44">
        <v>6298211</v>
      </c>
      <c r="K41" s="44">
        <v>0</v>
      </c>
      <c r="L41" s="44">
        <v>6298211</v>
      </c>
    </row>
    <row r="42" spans="1:12" ht="19.5" customHeight="1" x14ac:dyDescent="0.2">
      <c r="A42" s="10">
        <v>1</v>
      </c>
      <c r="B42" s="11" t="s">
        <v>36</v>
      </c>
      <c r="C42" s="44">
        <v>234754</v>
      </c>
      <c r="D42" s="48">
        <v>2274079</v>
      </c>
      <c r="E42" s="57">
        <v>2930642</v>
      </c>
      <c r="F42" s="47">
        <v>5204721</v>
      </c>
      <c r="G42" s="44">
        <v>5439475</v>
      </c>
      <c r="H42" s="48">
        <v>5439475</v>
      </c>
      <c r="I42" s="49">
        <v>1</v>
      </c>
      <c r="J42" s="44">
        <v>0</v>
      </c>
      <c r="K42" s="44">
        <v>0</v>
      </c>
      <c r="L42" s="44">
        <v>0</v>
      </c>
    </row>
    <row r="43" spans="1:12" ht="19.5" customHeight="1" x14ac:dyDescent="0.2">
      <c r="A43" s="10">
        <v>1</v>
      </c>
      <c r="B43" s="11" t="s">
        <v>37</v>
      </c>
      <c r="C43" s="44">
        <v>18618834</v>
      </c>
      <c r="D43" s="48">
        <v>27447326</v>
      </c>
      <c r="E43" s="57">
        <v>37450099</v>
      </c>
      <c r="F43" s="47">
        <v>64897425</v>
      </c>
      <c r="G43" s="44">
        <v>83516259</v>
      </c>
      <c r="H43" s="48">
        <v>66101093</v>
      </c>
      <c r="I43" s="49">
        <v>0.79147574126853548</v>
      </c>
      <c r="J43" s="44">
        <v>17415166</v>
      </c>
      <c r="K43" s="44">
        <v>0</v>
      </c>
      <c r="L43" s="44">
        <v>17415166</v>
      </c>
    </row>
    <row r="44" spans="1:12" ht="19.5" customHeight="1" x14ac:dyDescent="0.2">
      <c r="A44" s="10">
        <v>4</v>
      </c>
      <c r="B44" s="11" t="s">
        <v>38</v>
      </c>
      <c r="C44" s="44">
        <v>3613767</v>
      </c>
      <c r="D44" s="48">
        <v>6211753</v>
      </c>
      <c r="E44" s="57">
        <v>8499992</v>
      </c>
      <c r="F44" s="47">
        <v>14711745</v>
      </c>
      <c r="G44" s="44">
        <v>18325512</v>
      </c>
      <c r="H44" s="48">
        <v>15395542</v>
      </c>
      <c r="I44" s="49">
        <v>0.84011524480189148</v>
      </c>
      <c r="J44" s="44">
        <v>2929970</v>
      </c>
      <c r="K44" s="44">
        <v>0</v>
      </c>
      <c r="L44" s="44">
        <v>2929970</v>
      </c>
    </row>
    <row r="45" spans="1:12" ht="19.5" customHeight="1" x14ac:dyDescent="0.2">
      <c r="A45" s="10">
        <v>1</v>
      </c>
      <c r="B45" s="11" t="s">
        <v>39</v>
      </c>
      <c r="C45" s="44">
        <v>12895534</v>
      </c>
      <c r="D45" s="48">
        <v>62417138</v>
      </c>
      <c r="E45" s="57">
        <v>65358779</v>
      </c>
      <c r="F45" s="47">
        <v>127775917</v>
      </c>
      <c r="G45" s="44">
        <v>140671451</v>
      </c>
      <c r="H45" s="48">
        <v>129264621</v>
      </c>
      <c r="I45" s="49">
        <v>0.91891154943727704</v>
      </c>
      <c r="J45" s="44">
        <v>11406830</v>
      </c>
      <c r="K45" s="44">
        <v>0</v>
      </c>
      <c r="L45" s="44">
        <v>11406830</v>
      </c>
    </row>
    <row r="46" spans="1:12" ht="19.5" customHeight="1" x14ac:dyDescent="0.2">
      <c r="A46" s="10">
        <v>3</v>
      </c>
      <c r="B46" s="11" t="s">
        <v>40</v>
      </c>
      <c r="C46" s="44">
        <v>0</v>
      </c>
      <c r="D46" s="48">
        <v>27000922</v>
      </c>
      <c r="E46" s="57">
        <v>33570638</v>
      </c>
      <c r="F46" s="47">
        <v>60571560</v>
      </c>
      <c r="G46" s="44">
        <v>60571560</v>
      </c>
      <c r="H46" s="48">
        <v>60571560</v>
      </c>
      <c r="I46" s="49">
        <v>1</v>
      </c>
      <c r="J46" s="44">
        <v>0</v>
      </c>
      <c r="K46" s="44">
        <v>0</v>
      </c>
      <c r="L46" s="44">
        <v>0</v>
      </c>
    </row>
    <row r="47" spans="1:12" ht="19.5" customHeight="1" x14ac:dyDescent="0.2">
      <c r="A47" s="10">
        <v>4</v>
      </c>
      <c r="B47" s="11" t="s">
        <v>41</v>
      </c>
      <c r="C47" s="44">
        <v>1659357</v>
      </c>
      <c r="D47" s="48">
        <v>2135761</v>
      </c>
      <c r="E47" s="57">
        <v>2006019</v>
      </c>
      <c r="F47" s="47">
        <v>4141780</v>
      </c>
      <c r="G47" s="44">
        <v>5801137</v>
      </c>
      <c r="H47" s="48">
        <v>3271381</v>
      </c>
      <c r="I47" s="49">
        <v>0.5639206590018474</v>
      </c>
      <c r="J47" s="44">
        <v>2529756</v>
      </c>
      <c r="K47" s="44">
        <v>0</v>
      </c>
      <c r="L47" s="44">
        <v>2529756</v>
      </c>
    </row>
    <row r="48" spans="1:12" ht="19.5" customHeight="1" x14ac:dyDescent="0.2">
      <c r="A48" s="10">
        <v>5</v>
      </c>
      <c r="B48" s="11" t="s">
        <v>42</v>
      </c>
      <c r="C48" s="44">
        <v>23584621</v>
      </c>
      <c r="D48" s="48">
        <v>29655197</v>
      </c>
      <c r="E48" s="57">
        <v>34764910</v>
      </c>
      <c r="F48" s="47">
        <v>64420107</v>
      </c>
      <c r="G48" s="44">
        <v>88004728</v>
      </c>
      <c r="H48" s="48">
        <v>83545699</v>
      </c>
      <c r="I48" s="49">
        <v>0.94933193816586758</v>
      </c>
      <c r="J48" s="44">
        <v>4459029</v>
      </c>
      <c r="K48" s="44">
        <v>260</v>
      </c>
      <c r="L48" s="44">
        <v>4458769</v>
      </c>
    </row>
    <row r="49" spans="1:12" ht="19.5" customHeight="1" x14ac:dyDescent="0.2">
      <c r="A49" s="10">
        <v>4</v>
      </c>
      <c r="B49" s="11" t="s">
        <v>43</v>
      </c>
      <c r="C49" s="44">
        <v>4803470</v>
      </c>
      <c r="D49" s="48">
        <v>6768769</v>
      </c>
      <c r="E49" s="57">
        <v>7849621</v>
      </c>
      <c r="F49" s="47">
        <v>14618390</v>
      </c>
      <c r="G49" s="44">
        <v>19421860</v>
      </c>
      <c r="H49" s="48">
        <v>13267643</v>
      </c>
      <c r="I49" s="49">
        <v>0.68312937071938529</v>
      </c>
      <c r="J49" s="44">
        <v>6154217</v>
      </c>
      <c r="K49" s="44">
        <v>1</v>
      </c>
      <c r="L49" s="44">
        <v>6154216</v>
      </c>
    </row>
    <row r="50" spans="1:12" ht="19.5" customHeight="1" x14ac:dyDescent="0.2">
      <c r="A50" s="10">
        <v>6</v>
      </c>
      <c r="B50" s="11" t="s">
        <v>44</v>
      </c>
      <c r="C50" s="44">
        <v>4347232</v>
      </c>
      <c r="D50" s="48">
        <v>12934709</v>
      </c>
      <c r="E50" s="57">
        <v>15860916</v>
      </c>
      <c r="F50" s="47">
        <v>28795625</v>
      </c>
      <c r="G50" s="44">
        <v>33142857</v>
      </c>
      <c r="H50" s="48">
        <v>29498773</v>
      </c>
      <c r="I50" s="49">
        <v>0.89004918918124654</v>
      </c>
      <c r="J50" s="44">
        <v>3644084</v>
      </c>
      <c r="K50" s="44">
        <v>0</v>
      </c>
      <c r="L50" s="44">
        <v>3644084</v>
      </c>
    </row>
    <row r="51" spans="1:12" ht="19.5" customHeight="1" x14ac:dyDescent="0.2">
      <c r="A51" s="10">
        <v>2</v>
      </c>
      <c r="B51" s="11" t="s">
        <v>45</v>
      </c>
      <c r="C51" s="44">
        <v>-852630</v>
      </c>
      <c r="D51" s="48">
        <v>31556951</v>
      </c>
      <c r="E51" s="57">
        <v>38411380</v>
      </c>
      <c r="F51" s="47">
        <v>69968331</v>
      </c>
      <c r="G51" s="44">
        <v>69115701</v>
      </c>
      <c r="H51" s="48">
        <v>69115454</v>
      </c>
      <c r="I51" s="49">
        <v>0.99999642628235808</v>
      </c>
      <c r="J51" s="44">
        <v>247</v>
      </c>
      <c r="K51" s="44">
        <v>0</v>
      </c>
      <c r="L51" s="44">
        <v>247</v>
      </c>
    </row>
    <row r="52" spans="1:12" ht="19.5" customHeight="1" x14ac:dyDescent="0.2">
      <c r="A52" s="10">
        <v>1</v>
      </c>
      <c r="B52" s="11" t="s">
        <v>46</v>
      </c>
      <c r="C52" s="44">
        <v>24424561</v>
      </c>
      <c r="D52" s="48">
        <v>27791002</v>
      </c>
      <c r="E52" s="57">
        <v>37918618</v>
      </c>
      <c r="F52" s="47">
        <v>65709620</v>
      </c>
      <c r="G52" s="44">
        <v>90134181</v>
      </c>
      <c r="H52" s="48">
        <v>49411472</v>
      </c>
      <c r="I52" s="49">
        <v>0.54819904559847277</v>
      </c>
      <c r="J52" s="44">
        <v>40722709</v>
      </c>
      <c r="K52" s="44">
        <v>1389354</v>
      </c>
      <c r="L52" s="44">
        <v>39333355</v>
      </c>
    </row>
    <row r="53" spans="1:12" ht="19.5" customHeight="1" x14ac:dyDescent="0.2">
      <c r="A53" s="10">
        <v>1</v>
      </c>
      <c r="B53" s="11" t="s">
        <v>47</v>
      </c>
      <c r="C53" s="44">
        <v>1024988</v>
      </c>
      <c r="D53" s="48">
        <v>4138282</v>
      </c>
      <c r="E53" s="57">
        <v>5033480</v>
      </c>
      <c r="F53" s="47">
        <v>9171762</v>
      </c>
      <c r="G53" s="44">
        <v>10196750</v>
      </c>
      <c r="H53" s="48">
        <v>7991410</v>
      </c>
      <c r="I53" s="49">
        <v>0.78372128374236893</v>
      </c>
      <c r="J53" s="44">
        <v>2205340</v>
      </c>
      <c r="K53" s="44">
        <v>0</v>
      </c>
      <c r="L53" s="44">
        <v>2205340</v>
      </c>
    </row>
    <row r="54" spans="1:12" ht="19.5" customHeight="1" x14ac:dyDescent="0.2">
      <c r="A54" s="10">
        <v>3</v>
      </c>
      <c r="B54" s="11" t="s">
        <v>48</v>
      </c>
      <c r="C54" s="44">
        <v>3128975</v>
      </c>
      <c r="D54" s="48">
        <v>15769397</v>
      </c>
      <c r="E54" s="57">
        <v>20057679</v>
      </c>
      <c r="F54" s="47">
        <v>35827076</v>
      </c>
      <c r="G54" s="44">
        <v>38956051</v>
      </c>
      <c r="H54" s="48">
        <v>34206306</v>
      </c>
      <c r="I54" s="49">
        <v>0.87807426887288964</v>
      </c>
      <c r="J54" s="44">
        <v>4749745</v>
      </c>
      <c r="K54" s="44">
        <v>0</v>
      </c>
      <c r="L54" s="44">
        <v>4749745</v>
      </c>
    </row>
    <row r="55" spans="1:12" ht="19.5" customHeight="1" x14ac:dyDescent="0.2">
      <c r="A55" s="10">
        <v>4</v>
      </c>
      <c r="B55" s="11" t="s">
        <v>49</v>
      </c>
      <c r="C55" s="44">
        <v>1086441</v>
      </c>
      <c r="D55" s="48">
        <v>2176738</v>
      </c>
      <c r="E55" s="57">
        <v>2261191</v>
      </c>
      <c r="F55" s="47">
        <v>4437929</v>
      </c>
      <c r="G55" s="44">
        <v>5524370</v>
      </c>
      <c r="H55" s="48">
        <v>3667763</v>
      </c>
      <c r="I55" s="49">
        <v>0.66392421217260977</v>
      </c>
      <c r="J55" s="44">
        <v>1856607</v>
      </c>
      <c r="K55" s="44">
        <v>0</v>
      </c>
      <c r="L55" s="44">
        <v>1856607</v>
      </c>
    </row>
    <row r="56" spans="1:12" ht="19.5" customHeight="1" x14ac:dyDescent="0.2">
      <c r="A56" s="10">
        <v>3</v>
      </c>
      <c r="B56" s="11" t="s">
        <v>50</v>
      </c>
      <c r="C56" s="44">
        <v>17244018</v>
      </c>
      <c r="D56" s="48">
        <v>20383420</v>
      </c>
      <c r="E56" s="57">
        <v>26163478</v>
      </c>
      <c r="F56" s="47">
        <v>46546898</v>
      </c>
      <c r="G56" s="44">
        <v>63790916</v>
      </c>
      <c r="H56" s="48">
        <v>53779779</v>
      </c>
      <c r="I56" s="49">
        <v>0.84306328192559576</v>
      </c>
      <c r="J56" s="44">
        <v>10011137</v>
      </c>
      <c r="K56" s="44">
        <v>0</v>
      </c>
      <c r="L56" s="44">
        <v>10011137</v>
      </c>
    </row>
    <row r="57" spans="1:12" ht="19.5" customHeight="1" x14ac:dyDescent="0.2">
      <c r="A57" s="10">
        <v>4</v>
      </c>
      <c r="B57" s="11" t="s">
        <v>51</v>
      </c>
      <c r="C57" s="44">
        <v>12118636</v>
      </c>
      <c r="D57" s="48">
        <v>57091917</v>
      </c>
      <c r="E57" s="57">
        <v>70532917</v>
      </c>
      <c r="F57" s="47">
        <v>127624834</v>
      </c>
      <c r="G57" s="44">
        <v>139743470</v>
      </c>
      <c r="H57" s="48">
        <v>127509329</v>
      </c>
      <c r="I57" s="49">
        <v>0.91245286094584599</v>
      </c>
      <c r="J57" s="44">
        <v>12234141</v>
      </c>
      <c r="K57" s="44">
        <v>0</v>
      </c>
      <c r="L57" s="44">
        <v>12234141</v>
      </c>
    </row>
    <row r="58" spans="1:12" ht="19.5" customHeight="1" x14ac:dyDescent="0.2">
      <c r="A58" s="10">
        <v>4</v>
      </c>
      <c r="B58" s="11" t="s">
        <v>52</v>
      </c>
      <c r="C58" s="44">
        <v>937308</v>
      </c>
      <c r="D58" s="48">
        <v>3864684</v>
      </c>
      <c r="E58" s="57">
        <v>4394367</v>
      </c>
      <c r="F58" s="47">
        <v>8259051</v>
      </c>
      <c r="G58" s="44">
        <v>9196359</v>
      </c>
      <c r="H58" s="48">
        <v>7404211</v>
      </c>
      <c r="I58" s="49">
        <v>0.80512418012389464</v>
      </c>
      <c r="J58" s="44">
        <v>1792148</v>
      </c>
      <c r="K58" s="44">
        <v>0</v>
      </c>
      <c r="L58" s="44">
        <v>1792148</v>
      </c>
    </row>
    <row r="59" spans="1:12" ht="19.5" customHeight="1" x14ac:dyDescent="0.2">
      <c r="A59" s="10">
        <v>1</v>
      </c>
      <c r="B59" s="11" t="s">
        <v>53</v>
      </c>
      <c r="C59" s="44">
        <v>667251</v>
      </c>
      <c r="D59" s="48">
        <v>2122308</v>
      </c>
      <c r="E59" s="57">
        <v>1944228</v>
      </c>
      <c r="F59" s="47">
        <v>4066536</v>
      </c>
      <c r="G59" s="44">
        <v>4733787</v>
      </c>
      <c r="H59" s="48">
        <v>4348603</v>
      </c>
      <c r="I59" s="49">
        <v>0.91863089741891635</v>
      </c>
      <c r="J59" s="44">
        <v>385184</v>
      </c>
      <c r="K59" s="44">
        <v>0</v>
      </c>
      <c r="L59" s="44">
        <v>385184</v>
      </c>
    </row>
    <row r="60" spans="1:12" ht="19.5" customHeight="1" x14ac:dyDescent="0.2">
      <c r="A60" s="10">
        <v>2</v>
      </c>
      <c r="B60" s="11" t="s">
        <v>54</v>
      </c>
      <c r="C60" s="44">
        <v>4321030</v>
      </c>
      <c r="D60" s="48">
        <v>16558542</v>
      </c>
      <c r="E60" s="57">
        <v>19408131</v>
      </c>
      <c r="F60" s="47">
        <v>35966673</v>
      </c>
      <c r="G60" s="44">
        <v>40287703</v>
      </c>
      <c r="H60" s="48">
        <v>35966279</v>
      </c>
      <c r="I60" s="49">
        <v>0.89273590504775113</v>
      </c>
      <c r="J60" s="44">
        <v>4321424</v>
      </c>
      <c r="K60" s="44">
        <v>0</v>
      </c>
      <c r="L60" s="44">
        <v>4321424</v>
      </c>
    </row>
    <row r="61" spans="1:12" ht="19.5" customHeight="1" x14ac:dyDescent="0.2">
      <c r="A61" s="10">
        <v>6</v>
      </c>
      <c r="B61" s="11" t="s">
        <v>55</v>
      </c>
      <c r="C61" s="44">
        <v>5003611</v>
      </c>
      <c r="D61" s="48">
        <v>20167515</v>
      </c>
      <c r="E61" s="57">
        <v>24480812</v>
      </c>
      <c r="F61" s="47">
        <v>44648327</v>
      </c>
      <c r="G61" s="44">
        <v>49651938</v>
      </c>
      <c r="H61" s="48">
        <v>44989197</v>
      </c>
      <c r="I61" s="49">
        <v>0.90609146011581665</v>
      </c>
      <c r="J61" s="44">
        <v>4662741</v>
      </c>
      <c r="K61" s="44">
        <v>0</v>
      </c>
      <c r="L61" s="44">
        <v>4662741</v>
      </c>
    </row>
    <row r="62" spans="1:12" ht="19.5" customHeight="1" x14ac:dyDescent="0.2">
      <c r="A62" s="10">
        <v>2</v>
      </c>
      <c r="B62" s="11" t="s">
        <v>56</v>
      </c>
      <c r="C62" s="44">
        <v>1252190</v>
      </c>
      <c r="D62" s="48">
        <v>5724074</v>
      </c>
      <c r="E62" s="57">
        <v>7153680</v>
      </c>
      <c r="F62" s="47">
        <v>12877754</v>
      </c>
      <c r="G62" s="44">
        <v>14129944</v>
      </c>
      <c r="H62" s="48">
        <v>11712244</v>
      </c>
      <c r="I62" s="49">
        <v>0.82889528790772282</v>
      </c>
      <c r="J62" s="44">
        <v>2417700</v>
      </c>
      <c r="K62" s="44">
        <v>4200</v>
      </c>
      <c r="L62" s="44">
        <v>2413500</v>
      </c>
    </row>
    <row r="63" spans="1:12" ht="19.5" customHeight="1" x14ac:dyDescent="0.2">
      <c r="A63" s="10">
        <v>5</v>
      </c>
      <c r="B63" s="11" t="s">
        <v>57</v>
      </c>
      <c r="C63" s="44">
        <v>641970</v>
      </c>
      <c r="D63" s="48">
        <v>13877376</v>
      </c>
      <c r="E63" s="57">
        <v>15760251</v>
      </c>
      <c r="F63" s="47">
        <v>29637627</v>
      </c>
      <c r="G63" s="44">
        <v>30279597</v>
      </c>
      <c r="H63" s="48">
        <v>30266009</v>
      </c>
      <c r="I63" s="49">
        <v>0.999551248981286</v>
      </c>
      <c r="J63" s="44">
        <v>13588</v>
      </c>
      <c r="K63" s="44">
        <v>0</v>
      </c>
      <c r="L63" s="44">
        <v>13588</v>
      </c>
    </row>
    <row r="64" spans="1:12" ht="19.5" customHeight="1" x14ac:dyDescent="0.2">
      <c r="A64" s="12">
        <v>4</v>
      </c>
      <c r="B64" s="13" t="s">
        <v>58</v>
      </c>
      <c r="C64" s="50">
        <v>474512</v>
      </c>
      <c r="D64" s="54">
        <v>2134673</v>
      </c>
      <c r="E64" s="58">
        <v>1969728</v>
      </c>
      <c r="F64" s="53">
        <v>4104401</v>
      </c>
      <c r="G64" s="50">
        <v>4578913</v>
      </c>
      <c r="H64" s="54">
        <v>2089218</v>
      </c>
      <c r="I64" s="55">
        <v>0.45626942464292292</v>
      </c>
      <c r="J64" s="50">
        <v>2489695</v>
      </c>
      <c r="K64" s="50">
        <v>0</v>
      </c>
      <c r="L64" s="50">
        <v>2489695</v>
      </c>
    </row>
    <row r="65" spans="1:13" s="108" customFormat="1" ht="20.25" customHeight="1" x14ac:dyDescent="0.2">
      <c r="A65" s="107"/>
      <c r="B65" s="81" t="s">
        <v>87</v>
      </c>
      <c r="C65" s="109">
        <v>4722919</v>
      </c>
      <c r="D65" s="109">
        <v>2280468</v>
      </c>
      <c r="E65" s="110">
        <v>3629537</v>
      </c>
      <c r="F65" s="111">
        <v>5910005</v>
      </c>
      <c r="G65" s="109">
        <v>10632924</v>
      </c>
      <c r="H65" s="109">
        <v>5457090</v>
      </c>
      <c r="I65" s="105">
        <v>0.51322571288951191</v>
      </c>
      <c r="J65" s="112">
        <v>5175834</v>
      </c>
      <c r="K65" s="109">
        <v>260412</v>
      </c>
      <c r="L65" s="112">
        <v>4915422</v>
      </c>
      <c r="M65" s="113"/>
    </row>
    <row r="66" spans="1:13" ht="19.5" customHeight="1" x14ac:dyDescent="0.2">
      <c r="A66" s="10">
        <v>6</v>
      </c>
      <c r="B66" s="11" t="s">
        <v>75</v>
      </c>
      <c r="C66" s="44">
        <v>338328</v>
      </c>
      <c r="D66" s="48">
        <v>236796</v>
      </c>
      <c r="E66" s="57">
        <v>339806</v>
      </c>
      <c r="F66" s="47">
        <v>576602</v>
      </c>
      <c r="G66" s="44">
        <v>914930</v>
      </c>
      <c r="H66" s="48">
        <v>449534</v>
      </c>
      <c r="I66" s="98">
        <v>0.49133157727913612</v>
      </c>
      <c r="J66" s="44">
        <v>465396</v>
      </c>
      <c r="K66" s="44">
        <v>0</v>
      </c>
      <c r="L66" s="44">
        <v>465396</v>
      </c>
    </row>
    <row r="67" spans="1:13" ht="19.5" customHeight="1" x14ac:dyDescent="0.2">
      <c r="A67" s="10">
        <v>6</v>
      </c>
      <c r="B67" s="11" t="s">
        <v>76</v>
      </c>
      <c r="C67" s="44">
        <v>1520346</v>
      </c>
      <c r="D67" s="48">
        <v>819657</v>
      </c>
      <c r="E67" s="57">
        <v>1303961</v>
      </c>
      <c r="F67" s="47">
        <v>2123618</v>
      </c>
      <c r="G67" s="44">
        <v>3643964</v>
      </c>
      <c r="H67" s="48">
        <v>2206184</v>
      </c>
      <c r="I67" s="98">
        <v>0.60543517993042739</v>
      </c>
      <c r="J67" s="44">
        <v>1437780</v>
      </c>
      <c r="K67" s="44">
        <v>0</v>
      </c>
      <c r="L67" s="44">
        <v>1437780</v>
      </c>
    </row>
    <row r="68" spans="1:13" ht="19.5" customHeight="1" x14ac:dyDescent="0.2">
      <c r="A68" s="10">
        <v>6</v>
      </c>
      <c r="B68" s="11" t="s">
        <v>77</v>
      </c>
      <c r="C68" s="44">
        <v>1262052</v>
      </c>
      <c r="D68" s="48">
        <v>453622</v>
      </c>
      <c r="E68" s="57">
        <v>857381</v>
      </c>
      <c r="F68" s="47">
        <v>1311003</v>
      </c>
      <c r="G68" s="44">
        <v>2573055</v>
      </c>
      <c r="H68" s="48">
        <v>855035</v>
      </c>
      <c r="I68" s="49">
        <v>0.33230342919214706</v>
      </c>
      <c r="J68" s="44">
        <v>1718020</v>
      </c>
      <c r="K68" s="44">
        <v>241240</v>
      </c>
      <c r="L68" s="44">
        <v>1476780</v>
      </c>
    </row>
    <row r="69" spans="1:13" ht="19.5" customHeight="1" x14ac:dyDescent="0.2">
      <c r="A69" s="10">
        <v>6</v>
      </c>
      <c r="B69" s="11" t="s">
        <v>78</v>
      </c>
      <c r="C69" s="44">
        <v>5403</v>
      </c>
      <c r="D69" s="48">
        <v>80520</v>
      </c>
      <c r="E69" s="57">
        <v>138334</v>
      </c>
      <c r="F69" s="47">
        <v>218854</v>
      </c>
      <c r="G69" s="44">
        <v>224257</v>
      </c>
      <c r="H69" s="48">
        <v>191627</v>
      </c>
      <c r="I69" s="49">
        <v>0.85449729551362941</v>
      </c>
      <c r="J69" s="44">
        <v>32630</v>
      </c>
      <c r="K69" s="44">
        <v>0</v>
      </c>
      <c r="L69" s="44">
        <v>32630</v>
      </c>
    </row>
    <row r="70" spans="1:13" ht="19.5" customHeight="1" x14ac:dyDescent="0.2">
      <c r="A70" s="12">
        <v>1</v>
      </c>
      <c r="B70" s="13" t="s">
        <v>79</v>
      </c>
      <c r="C70" s="50">
        <v>1596790</v>
      </c>
      <c r="D70" s="54">
        <v>689873</v>
      </c>
      <c r="E70" s="58">
        <v>990055</v>
      </c>
      <c r="F70" s="53">
        <v>1679928</v>
      </c>
      <c r="G70" s="50">
        <v>3276718</v>
      </c>
      <c r="H70" s="54">
        <v>1754710</v>
      </c>
      <c r="I70" s="55">
        <v>0.53550839590102051</v>
      </c>
      <c r="J70" s="50">
        <v>1522008</v>
      </c>
      <c r="K70" s="50">
        <v>19172</v>
      </c>
      <c r="L70" s="50">
        <v>1502836</v>
      </c>
    </row>
    <row r="71" spans="1:13" ht="12.75" customHeight="1" x14ac:dyDescent="0.2">
      <c r="A71" s="129" t="s">
        <v>91</v>
      </c>
      <c r="B71" s="63"/>
      <c r="D71" s="6"/>
      <c r="E71" s="6"/>
      <c r="F71" s="65"/>
      <c r="G71" s="65"/>
      <c r="H71" s="65"/>
      <c r="I71" s="67"/>
      <c r="J71" s="65"/>
    </row>
    <row r="72" spans="1:13" ht="12.75" customHeight="1" x14ac:dyDescent="0.2">
      <c r="A72" s="145" t="s">
        <v>116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1:13" x14ac:dyDescent="0.2">
      <c r="L73" s="139" t="s">
        <v>117</v>
      </c>
    </row>
  </sheetData>
  <mergeCells count="4">
    <mergeCell ref="D6:F6"/>
    <mergeCell ref="C5:G5"/>
    <mergeCell ref="H5:I5"/>
    <mergeCell ref="A72:L72"/>
  </mergeCells>
  <phoneticPr fontId="2" type="noConversion"/>
  <conditionalFormatting sqref="I10:I70">
    <cfRule type="cellIs" dxfId="5" priority="1" stopIfTrue="1" operator="lessThan">
      <formula>0</formula>
    </cfRule>
  </conditionalFormatting>
  <printOptions horizontalCentered="1"/>
  <pageMargins left="0.25" right="0.25" top="0.25" bottom="0.25" header="0" footer="0"/>
  <pageSetup scale="58" orientation="portrait" r:id="rId1"/>
  <headerFooter alignWithMargins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zoomScale="85" zoomScaleNormal="85" zoomScaleSheetLayoutView="75" workbookViewId="0"/>
  </sheetViews>
  <sheetFormatPr defaultRowHeight="12.75" x14ac:dyDescent="0.2"/>
  <cols>
    <col min="1" max="1" width="8" style="6" customWidth="1"/>
    <col min="2" max="2" width="27.7109375" style="6" customWidth="1"/>
    <col min="3" max="3" width="19" style="6" customWidth="1"/>
    <col min="4" max="4" width="20.42578125" style="6" customWidth="1"/>
    <col min="5" max="5" width="22.5703125" style="6" customWidth="1"/>
    <col min="6" max="6" width="20.28515625" style="6" customWidth="1"/>
    <col min="7" max="7" width="17.7109375" style="6" customWidth="1"/>
    <col min="8" max="8" width="17" style="6" customWidth="1"/>
    <col min="9" max="9" width="15.140625" style="6" hidden="1" customWidth="1"/>
    <col min="10" max="10" width="16.85546875" style="6" customWidth="1"/>
    <col min="11" max="16384" width="9.140625" style="6"/>
  </cols>
  <sheetData>
    <row r="1" spans="1:18" x14ac:dyDescent="0.2">
      <c r="A1" s="3" t="s">
        <v>0</v>
      </c>
      <c r="B1" s="4"/>
      <c r="C1" s="5"/>
      <c r="D1" s="5"/>
      <c r="E1" s="4"/>
      <c r="F1" s="5"/>
      <c r="G1" s="5"/>
      <c r="H1" s="5"/>
      <c r="I1" s="4"/>
      <c r="J1" s="4"/>
    </row>
    <row r="2" spans="1:18" x14ac:dyDescent="0.2">
      <c r="A2" s="3" t="s">
        <v>1</v>
      </c>
      <c r="B2" s="4"/>
      <c r="C2" s="5"/>
      <c r="D2" s="5"/>
      <c r="E2" s="4"/>
      <c r="F2" s="5"/>
      <c r="G2" s="5"/>
      <c r="H2" s="5"/>
      <c r="I2" s="4"/>
      <c r="J2" s="4"/>
    </row>
    <row r="3" spans="1:18" ht="15.75" x14ac:dyDescent="0.25">
      <c r="A3" s="7" t="s">
        <v>118</v>
      </c>
      <c r="B3" s="4"/>
      <c r="C3" s="5"/>
      <c r="D3" s="5"/>
      <c r="E3" s="4"/>
      <c r="F3" s="5"/>
      <c r="G3" s="5"/>
      <c r="H3" s="5"/>
      <c r="I3" s="4"/>
      <c r="J3" s="4"/>
    </row>
    <row r="4" spans="1:18" ht="15.75" x14ac:dyDescent="0.25">
      <c r="A4" s="7" t="s">
        <v>96</v>
      </c>
      <c r="B4" s="4"/>
      <c r="C4" s="5"/>
      <c r="D4" s="5"/>
      <c r="E4" s="4"/>
      <c r="F4" s="5"/>
      <c r="G4" s="5"/>
      <c r="H4" s="5"/>
      <c r="I4" s="4"/>
      <c r="J4" s="4"/>
    </row>
    <row r="5" spans="1:18" x14ac:dyDescent="0.2">
      <c r="C5" s="8"/>
      <c r="D5" s="8"/>
      <c r="F5" s="8"/>
      <c r="H5" s="8"/>
      <c r="I5" s="8"/>
    </row>
    <row r="6" spans="1:18" x14ac:dyDescent="0.2">
      <c r="A6" s="87"/>
      <c r="B6" s="20"/>
      <c r="C6" s="15"/>
      <c r="D6" s="15"/>
      <c r="E6" s="15" t="s">
        <v>70</v>
      </c>
      <c r="F6" s="17" t="s">
        <v>62</v>
      </c>
      <c r="G6" s="17"/>
      <c r="H6" s="15"/>
      <c r="I6" s="15"/>
      <c r="J6" s="15" t="s">
        <v>60</v>
      </c>
    </row>
    <row r="7" spans="1:18" x14ac:dyDescent="0.2">
      <c r="A7" s="24"/>
      <c r="B7" s="25"/>
      <c r="C7" s="1" t="s">
        <v>80</v>
      </c>
      <c r="D7" s="1" t="s">
        <v>81</v>
      </c>
      <c r="E7" s="1" t="s">
        <v>62</v>
      </c>
      <c r="F7" s="1" t="s">
        <v>82</v>
      </c>
      <c r="G7" s="2" t="s">
        <v>60</v>
      </c>
      <c r="H7" s="2" t="s">
        <v>60</v>
      </c>
      <c r="I7" s="1"/>
      <c r="J7" s="2" t="s">
        <v>83</v>
      </c>
    </row>
    <row r="8" spans="1:18" x14ac:dyDescent="0.2">
      <c r="A8" s="29" t="s">
        <v>63</v>
      </c>
      <c r="B8" s="30" t="s">
        <v>5</v>
      </c>
      <c r="C8" s="88" t="s">
        <v>93</v>
      </c>
      <c r="D8" s="88" t="s">
        <v>93</v>
      </c>
      <c r="E8" s="88" t="s">
        <v>93</v>
      </c>
      <c r="F8" s="22" t="s">
        <v>84</v>
      </c>
      <c r="G8" s="89" t="s">
        <v>85</v>
      </c>
      <c r="H8" s="90" t="s">
        <v>61</v>
      </c>
      <c r="I8" s="22"/>
      <c r="J8" s="22" t="s">
        <v>86</v>
      </c>
    </row>
    <row r="9" spans="1:18" ht="6.75" customHeight="1" x14ac:dyDescent="0.2">
      <c r="A9" s="9"/>
      <c r="B9" s="35"/>
      <c r="C9" s="35"/>
      <c r="D9" s="38"/>
      <c r="E9" s="38"/>
      <c r="F9" s="38"/>
      <c r="G9" s="38"/>
      <c r="H9" s="38"/>
      <c r="I9" s="38"/>
      <c r="J9" s="38"/>
    </row>
    <row r="10" spans="1:18" x14ac:dyDescent="0.2">
      <c r="A10" s="24"/>
      <c r="B10" s="25" t="s">
        <v>6</v>
      </c>
      <c r="C10" s="91">
        <v>0.58447621505754543</v>
      </c>
      <c r="D10" s="91">
        <v>0.60176573026559588</v>
      </c>
      <c r="E10" s="91">
        <v>0.71571206846637225</v>
      </c>
      <c r="F10" s="91">
        <v>0.66638110559753438</v>
      </c>
      <c r="G10" s="91">
        <v>0.89500295961504428</v>
      </c>
      <c r="H10" s="91">
        <v>0.83961289302014841</v>
      </c>
      <c r="I10" s="92"/>
      <c r="J10" s="91">
        <v>0.74371063485011613</v>
      </c>
      <c r="K10" s="95"/>
      <c r="L10" s="95"/>
      <c r="M10" s="95"/>
      <c r="N10" s="95"/>
      <c r="O10" s="95"/>
      <c r="P10" s="95"/>
      <c r="Q10" s="95"/>
      <c r="R10" s="95"/>
    </row>
    <row r="11" spans="1:18" ht="4.5" customHeight="1" x14ac:dyDescent="0.2">
      <c r="A11" s="115"/>
      <c r="B11" s="30"/>
      <c r="C11" s="125"/>
      <c r="D11" s="125"/>
      <c r="E11" s="125"/>
      <c r="F11" s="125"/>
      <c r="G11" s="125"/>
      <c r="H11" s="125"/>
      <c r="I11" s="126"/>
      <c r="J11" s="125"/>
      <c r="K11" s="95"/>
      <c r="L11" s="95"/>
      <c r="M11" s="95"/>
      <c r="N11" s="95"/>
      <c r="O11" s="95"/>
      <c r="P11" s="95"/>
      <c r="Q11" s="95"/>
      <c r="R11" s="95"/>
    </row>
    <row r="12" spans="1:18" ht="18" customHeight="1" x14ac:dyDescent="0.2">
      <c r="A12" s="9"/>
      <c r="B12" s="81" t="s">
        <v>88</v>
      </c>
      <c r="C12" s="82">
        <v>0.58505462528049323</v>
      </c>
      <c r="D12" s="82">
        <v>0.60217730474249809</v>
      </c>
      <c r="E12" s="83">
        <v>0.71725594214971922</v>
      </c>
      <c r="F12" s="82">
        <v>0.66691045813105432</v>
      </c>
      <c r="G12" s="82">
        <v>0.89582288867011006</v>
      </c>
      <c r="H12" s="83">
        <v>0.84136162165752582</v>
      </c>
      <c r="I12" s="92"/>
      <c r="J12" s="83">
        <v>0.745109708296263</v>
      </c>
      <c r="K12" s="95"/>
      <c r="L12" s="95"/>
      <c r="M12" s="95"/>
      <c r="N12" s="95"/>
      <c r="O12" s="95"/>
      <c r="P12" s="95"/>
      <c r="Q12" s="95"/>
      <c r="R12" s="95"/>
    </row>
    <row r="13" spans="1:18" ht="19.5" customHeight="1" x14ac:dyDescent="0.2">
      <c r="A13" s="10">
        <v>3</v>
      </c>
      <c r="B13" s="11" t="s">
        <v>7</v>
      </c>
      <c r="C13" s="84">
        <v>0.40326459829478262</v>
      </c>
      <c r="D13" s="84">
        <v>0.40794825937251961</v>
      </c>
      <c r="E13" s="84">
        <v>0.47176340458465021</v>
      </c>
      <c r="F13" s="84">
        <v>0.63371239206821517</v>
      </c>
      <c r="G13" s="84">
        <v>0.86629323597125962</v>
      </c>
      <c r="H13" s="84">
        <v>0.84234090456505684</v>
      </c>
      <c r="I13" s="127"/>
      <c r="J13" s="84">
        <v>0.33529386414840173</v>
      </c>
      <c r="K13" s="95"/>
      <c r="L13" s="95"/>
      <c r="M13" s="95"/>
      <c r="N13" s="95"/>
      <c r="O13" s="95"/>
      <c r="P13" s="95"/>
      <c r="Q13" s="95"/>
      <c r="R13" s="95"/>
    </row>
    <row r="14" spans="1:18" ht="19.5" customHeight="1" x14ac:dyDescent="0.2">
      <c r="A14" s="10">
        <v>6</v>
      </c>
      <c r="B14" s="11" t="s">
        <v>8</v>
      </c>
      <c r="C14" s="84">
        <v>0.64766857328949601</v>
      </c>
      <c r="D14" s="84">
        <v>0.46850443377378992</v>
      </c>
      <c r="E14" s="84">
        <v>0.74295183815644961</v>
      </c>
      <c r="F14" s="84">
        <v>0.31711350032131586</v>
      </c>
      <c r="G14" s="84">
        <v>0.81551005808675603</v>
      </c>
      <c r="H14" s="84">
        <v>0.92012915422925678</v>
      </c>
      <c r="I14" s="93"/>
      <c r="J14" s="84">
        <v>0.73945029972016896</v>
      </c>
      <c r="K14" s="95"/>
      <c r="L14" s="95"/>
      <c r="M14" s="95"/>
      <c r="N14" s="95"/>
      <c r="O14" s="95"/>
      <c r="P14" s="95"/>
      <c r="Q14" s="95"/>
      <c r="R14" s="95"/>
    </row>
    <row r="15" spans="1:18" ht="19.5" customHeight="1" x14ac:dyDescent="0.2">
      <c r="A15" s="10">
        <v>6</v>
      </c>
      <c r="B15" s="11" t="s">
        <v>9</v>
      </c>
      <c r="C15" s="84">
        <v>0.37263087548692769</v>
      </c>
      <c r="D15" s="84">
        <v>0.30163008796776392</v>
      </c>
      <c r="E15" s="84">
        <v>0.4406823620300343</v>
      </c>
      <c r="F15" s="84">
        <v>0.56064400988232577</v>
      </c>
      <c r="G15" s="84">
        <v>0.86836476347027991</v>
      </c>
      <c r="H15" s="84">
        <v>0.39768076154463744</v>
      </c>
      <c r="I15" s="93"/>
      <c r="J15" s="84">
        <v>0.41181618390240626</v>
      </c>
      <c r="K15" s="95"/>
      <c r="L15" s="95"/>
      <c r="M15" s="95"/>
      <c r="N15" s="95"/>
      <c r="O15" s="95"/>
      <c r="P15" s="95"/>
      <c r="Q15" s="95"/>
      <c r="R15" s="95"/>
    </row>
    <row r="16" spans="1:18" ht="19.5" customHeight="1" x14ac:dyDescent="0.2">
      <c r="A16" s="10">
        <v>4</v>
      </c>
      <c r="B16" s="11" t="s">
        <v>10</v>
      </c>
      <c r="C16" s="84">
        <v>0.52152796129623669</v>
      </c>
      <c r="D16" s="84">
        <v>0.51354275037749364</v>
      </c>
      <c r="E16" s="84">
        <v>0.53048410712844574</v>
      </c>
      <c r="F16" s="84">
        <v>0.5895677143336826</v>
      </c>
      <c r="G16" s="84">
        <v>0.65782632007287967</v>
      </c>
      <c r="H16" s="84">
        <v>0.53830540252233006</v>
      </c>
      <c r="I16" s="93"/>
      <c r="J16" s="84">
        <v>0.31204878071908504</v>
      </c>
      <c r="K16" s="95"/>
      <c r="L16" s="95"/>
      <c r="M16" s="95"/>
      <c r="N16" s="95"/>
      <c r="O16" s="95"/>
      <c r="P16" s="95"/>
      <c r="Q16" s="95"/>
      <c r="R16" s="95"/>
    </row>
    <row r="17" spans="1:18" ht="19.5" customHeight="1" x14ac:dyDescent="0.2">
      <c r="A17" s="10">
        <v>6</v>
      </c>
      <c r="B17" s="11" t="s">
        <v>11</v>
      </c>
      <c r="C17" s="84">
        <v>0.90344454419265685</v>
      </c>
      <c r="D17" s="84">
        <v>0.9464549285720889</v>
      </c>
      <c r="E17" s="84">
        <v>1</v>
      </c>
      <c r="F17" s="84">
        <v>0.78176774467778465</v>
      </c>
      <c r="G17" s="84">
        <v>0.92481590971723038</v>
      </c>
      <c r="H17" s="84">
        <v>0.85550156322111581</v>
      </c>
      <c r="I17" s="93"/>
      <c r="J17" s="84">
        <v>0.70285710476130769</v>
      </c>
      <c r="K17" s="95"/>
      <c r="L17" s="95"/>
      <c r="M17" s="95"/>
      <c r="N17" s="95"/>
      <c r="O17" s="95"/>
      <c r="P17" s="95"/>
      <c r="Q17" s="95"/>
      <c r="R17" s="95"/>
    </row>
    <row r="18" spans="1:18" ht="19.5" customHeight="1" x14ac:dyDescent="0.2">
      <c r="A18" s="10">
        <v>4</v>
      </c>
      <c r="B18" s="11" t="s">
        <v>12</v>
      </c>
      <c r="C18" s="84">
        <v>0.48827161533464031</v>
      </c>
      <c r="D18" s="84">
        <v>0.33675703586882122</v>
      </c>
      <c r="E18" s="84">
        <v>0.78907114420485891</v>
      </c>
      <c r="F18" s="84">
        <v>0.83778349867081836</v>
      </c>
      <c r="G18" s="84">
        <v>1</v>
      </c>
      <c r="H18" s="84">
        <v>1</v>
      </c>
      <c r="I18" s="93"/>
      <c r="J18" s="84">
        <v>1</v>
      </c>
      <c r="K18" s="95"/>
      <c r="L18" s="95"/>
      <c r="M18" s="95"/>
      <c r="N18" s="95"/>
      <c r="O18" s="95"/>
      <c r="P18" s="95"/>
      <c r="Q18" s="95"/>
      <c r="R18" s="95"/>
    </row>
    <row r="19" spans="1:18" ht="19.5" customHeight="1" x14ac:dyDescent="0.2">
      <c r="A19" s="10">
        <v>1</v>
      </c>
      <c r="B19" s="11" t="s">
        <v>13</v>
      </c>
      <c r="C19" s="84">
        <v>0.51679294811767207</v>
      </c>
      <c r="D19" s="84">
        <v>1</v>
      </c>
      <c r="E19" s="84">
        <v>0.52421817448942698</v>
      </c>
      <c r="F19" s="84">
        <v>0.89272908618191904</v>
      </c>
      <c r="G19" s="84">
        <v>0.85321490447228421</v>
      </c>
      <c r="H19" s="84">
        <v>0.81717466229658531</v>
      </c>
      <c r="I19" s="93"/>
      <c r="J19" s="84">
        <v>0.7779650837489972</v>
      </c>
      <c r="K19" s="95"/>
      <c r="L19" s="95"/>
      <c r="M19" s="95"/>
      <c r="N19" s="95"/>
      <c r="O19" s="95"/>
      <c r="P19" s="95"/>
      <c r="Q19" s="95"/>
      <c r="R19" s="95"/>
    </row>
    <row r="20" spans="1:18" ht="19.5" customHeight="1" x14ac:dyDescent="0.2">
      <c r="A20" s="10">
        <v>2</v>
      </c>
      <c r="B20" s="11" t="s">
        <v>14</v>
      </c>
      <c r="C20" s="84">
        <v>0.64821003910302455</v>
      </c>
      <c r="D20" s="84">
        <v>0.49472242541823042</v>
      </c>
      <c r="E20" s="84">
        <v>0.47708663840125953</v>
      </c>
      <c r="F20" s="84">
        <v>0.37132346636025315</v>
      </c>
      <c r="G20" s="84">
        <v>0.70023751778415233</v>
      </c>
      <c r="H20" s="84">
        <v>0.83508031227004353</v>
      </c>
      <c r="I20" s="93"/>
      <c r="J20" s="84">
        <v>0.69554584905491934</v>
      </c>
      <c r="K20" s="95"/>
      <c r="L20" s="95"/>
      <c r="M20" s="95"/>
      <c r="N20" s="95"/>
      <c r="O20" s="95"/>
      <c r="P20" s="95"/>
      <c r="Q20" s="95"/>
      <c r="R20" s="95"/>
    </row>
    <row r="21" spans="1:18" ht="19.5" customHeight="1" x14ac:dyDescent="0.2">
      <c r="A21" s="10">
        <v>2</v>
      </c>
      <c r="B21" s="11" t="s">
        <v>15</v>
      </c>
      <c r="C21" s="84">
        <v>0.22065166298244276</v>
      </c>
      <c r="D21" s="84">
        <v>0.47051476826228056</v>
      </c>
      <c r="E21" s="84">
        <v>0.31957485017267806</v>
      </c>
      <c r="F21" s="84">
        <v>0.57780288284854842</v>
      </c>
      <c r="G21" s="84">
        <v>0.78071926478088205</v>
      </c>
      <c r="H21" s="84">
        <v>0.56150326841636677</v>
      </c>
      <c r="I21" s="84"/>
      <c r="J21" s="84">
        <v>0.40755890758769159</v>
      </c>
      <c r="K21" s="95"/>
      <c r="L21" s="95"/>
      <c r="M21" s="95"/>
      <c r="N21" s="95"/>
      <c r="O21" s="95"/>
      <c r="P21" s="95"/>
      <c r="Q21" s="95"/>
      <c r="R21" s="95"/>
    </row>
    <row r="22" spans="1:18" ht="19.5" customHeight="1" x14ac:dyDescent="0.2">
      <c r="A22" s="10">
        <v>3</v>
      </c>
      <c r="B22" s="11" t="s">
        <v>16</v>
      </c>
      <c r="C22" s="84">
        <v>1</v>
      </c>
      <c r="D22" s="84">
        <v>2.9203563285434012E-2</v>
      </c>
      <c r="E22" s="84">
        <v>1</v>
      </c>
      <c r="F22" s="84">
        <v>1</v>
      </c>
      <c r="G22" s="84">
        <v>0.96886947846824401</v>
      </c>
      <c r="H22" s="84">
        <v>0.80267349125548182</v>
      </c>
      <c r="I22" s="93"/>
      <c r="J22" s="84">
        <v>0.56627454482830097</v>
      </c>
      <c r="K22" s="95"/>
      <c r="L22" s="95"/>
      <c r="M22" s="95"/>
      <c r="N22" s="95"/>
      <c r="O22" s="95"/>
      <c r="P22" s="95"/>
      <c r="Q22" s="95"/>
      <c r="R22" s="95"/>
    </row>
    <row r="23" spans="1:18" ht="19.5" customHeight="1" x14ac:dyDescent="0.2">
      <c r="A23" s="10">
        <v>3</v>
      </c>
      <c r="B23" s="11" t="s">
        <v>17</v>
      </c>
      <c r="C23" s="84">
        <v>0.26810009257275119</v>
      </c>
      <c r="D23" s="84">
        <v>0.31774487689007958</v>
      </c>
      <c r="E23" s="84">
        <v>0.49765062627384671</v>
      </c>
      <c r="F23" s="84">
        <v>-2.0672145657635962E-2</v>
      </c>
      <c r="G23" s="84">
        <v>0.81958954039041365</v>
      </c>
      <c r="H23" s="84">
        <v>0.77301570724258684</v>
      </c>
      <c r="I23" s="93"/>
      <c r="J23" s="84">
        <v>6.7144484375281921E-2</v>
      </c>
      <c r="K23" s="95"/>
      <c r="L23" s="95"/>
      <c r="M23" s="95"/>
      <c r="N23" s="95"/>
      <c r="O23" s="95"/>
      <c r="P23" s="95"/>
      <c r="Q23" s="95"/>
      <c r="R23" s="95"/>
    </row>
    <row r="24" spans="1:18" ht="19.5" customHeight="1" x14ac:dyDescent="0.2">
      <c r="A24" s="10">
        <v>6</v>
      </c>
      <c r="B24" s="11" t="s">
        <v>18</v>
      </c>
      <c r="C24" s="84">
        <v>0.55544133754831049</v>
      </c>
      <c r="D24" s="84">
        <v>0.82730338599812892</v>
      </c>
      <c r="E24" s="84">
        <v>0.62937084913368668</v>
      </c>
      <c r="F24" s="84">
        <v>0.4918239841624063</v>
      </c>
      <c r="G24" s="84">
        <v>0.65610667114558296</v>
      </c>
      <c r="H24" s="84">
        <v>0.58440083763584505</v>
      </c>
      <c r="I24" s="93"/>
      <c r="J24" s="84">
        <v>0.69725040578684649</v>
      </c>
      <c r="K24" s="95"/>
      <c r="L24" s="95"/>
      <c r="M24" s="95"/>
      <c r="N24" s="95"/>
      <c r="O24" s="95"/>
      <c r="P24" s="95"/>
      <c r="Q24" s="95"/>
      <c r="R24" s="95"/>
    </row>
    <row r="25" spans="1:18" ht="19.5" customHeight="1" x14ac:dyDescent="0.2">
      <c r="A25" s="10">
        <v>6</v>
      </c>
      <c r="B25" s="11" t="s">
        <v>19</v>
      </c>
      <c r="C25" s="84">
        <v>0.77019291261479694</v>
      </c>
      <c r="D25" s="84">
        <v>0.77019300420134251</v>
      </c>
      <c r="E25" s="84">
        <v>0.76061589855788458</v>
      </c>
      <c r="F25" s="84">
        <v>0.2664843079101083</v>
      </c>
      <c r="G25" s="84">
        <v>0.73042542858753978</v>
      </c>
      <c r="H25" s="84">
        <v>0.57474887494053151</v>
      </c>
      <c r="I25" s="93"/>
      <c r="J25" s="84">
        <v>0.66292685578720068</v>
      </c>
      <c r="K25" s="95"/>
      <c r="L25" s="95"/>
      <c r="M25" s="95"/>
      <c r="N25" s="95"/>
      <c r="O25" s="95"/>
      <c r="P25" s="95"/>
      <c r="Q25" s="95"/>
      <c r="R25" s="95"/>
    </row>
    <row r="26" spans="1:18" ht="19.5" customHeight="1" x14ac:dyDescent="0.2">
      <c r="A26" s="10">
        <v>5</v>
      </c>
      <c r="B26" s="11" t="s">
        <v>20</v>
      </c>
      <c r="C26" s="84">
        <v>0.83487442107633025</v>
      </c>
      <c r="D26" s="84">
        <v>0.83487813705237868</v>
      </c>
      <c r="E26" s="84">
        <v>0.83875752032005113</v>
      </c>
      <c r="F26" s="84">
        <v>0.84579741821278542</v>
      </c>
      <c r="G26" s="84">
        <v>0.90508165940675778</v>
      </c>
      <c r="H26" s="84">
        <v>0.87125598746639477</v>
      </c>
      <c r="I26" s="93"/>
      <c r="J26" s="84">
        <v>0.86485569903313686</v>
      </c>
      <c r="K26" s="95"/>
      <c r="L26" s="95"/>
      <c r="M26" s="95"/>
      <c r="N26" s="95"/>
      <c r="O26" s="95"/>
      <c r="P26" s="95"/>
      <c r="Q26" s="95"/>
      <c r="R26" s="95"/>
    </row>
    <row r="27" spans="1:18" ht="19.5" customHeight="1" x14ac:dyDescent="0.2">
      <c r="A27" s="10">
        <v>5</v>
      </c>
      <c r="B27" s="11" t="s">
        <v>21</v>
      </c>
      <c r="C27" s="84">
        <v>0.70155628228577083</v>
      </c>
      <c r="D27" s="84">
        <v>0.65771757239685835</v>
      </c>
      <c r="E27" s="84">
        <v>0.86703469066554251</v>
      </c>
      <c r="F27" s="84">
        <v>0.88431589800882693</v>
      </c>
      <c r="G27" s="84">
        <v>1</v>
      </c>
      <c r="H27" s="84">
        <v>1</v>
      </c>
      <c r="I27" s="93"/>
      <c r="J27" s="84">
        <v>1</v>
      </c>
      <c r="K27" s="95"/>
      <c r="L27" s="95"/>
      <c r="M27" s="95"/>
      <c r="N27" s="95"/>
      <c r="O27" s="95"/>
      <c r="P27" s="95"/>
      <c r="Q27" s="95"/>
      <c r="R27" s="95"/>
    </row>
    <row r="28" spans="1:18" ht="19.5" customHeight="1" x14ac:dyDescent="0.2">
      <c r="A28" s="10">
        <v>5</v>
      </c>
      <c r="B28" s="11" t="s">
        <v>22</v>
      </c>
      <c r="C28" s="84">
        <v>0.78617947099187546</v>
      </c>
      <c r="D28" s="84">
        <v>0.80862412949715723</v>
      </c>
      <c r="E28" s="84">
        <v>0.80451525836753157</v>
      </c>
      <c r="F28" s="84">
        <v>0.59405227974906061</v>
      </c>
      <c r="G28" s="84">
        <v>1</v>
      </c>
      <c r="H28" s="84">
        <v>0.99995310892429112</v>
      </c>
      <c r="I28" s="93"/>
      <c r="J28" s="84">
        <v>0.92228378567770697</v>
      </c>
      <c r="K28" s="95"/>
      <c r="L28" s="95"/>
      <c r="M28" s="95"/>
      <c r="N28" s="95"/>
      <c r="O28" s="95"/>
      <c r="P28" s="95"/>
      <c r="Q28" s="95"/>
      <c r="R28" s="95"/>
    </row>
    <row r="29" spans="1:18" ht="19.5" customHeight="1" x14ac:dyDescent="0.2">
      <c r="A29" s="10">
        <v>5</v>
      </c>
      <c r="B29" s="11" t="s">
        <v>23</v>
      </c>
      <c r="C29" s="84">
        <v>0.42382491886910745</v>
      </c>
      <c r="D29" s="84">
        <v>0.44664565196510747</v>
      </c>
      <c r="E29" s="84">
        <v>0.41875312544548204</v>
      </c>
      <c r="F29" s="84">
        <v>1</v>
      </c>
      <c r="G29" s="84">
        <v>1</v>
      </c>
      <c r="H29" s="84">
        <v>0.92014832282082837</v>
      </c>
      <c r="I29" s="93"/>
      <c r="J29" s="84">
        <v>0.39707904248958664</v>
      </c>
      <c r="K29" s="95"/>
      <c r="L29" s="95"/>
      <c r="M29" s="95"/>
      <c r="N29" s="95"/>
      <c r="O29" s="95"/>
      <c r="P29" s="95"/>
      <c r="Q29" s="95"/>
      <c r="R29" s="95"/>
    </row>
    <row r="30" spans="1:18" ht="19.5" customHeight="1" x14ac:dyDescent="0.2">
      <c r="A30" s="10">
        <v>3</v>
      </c>
      <c r="B30" s="11" t="s">
        <v>24</v>
      </c>
      <c r="C30" s="84">
        <v>0.22380206870719038</v>
      </c>
      <c r="D30" s="84">
        <v>0.87750204319276059</v>
      </c>
      <c r="E30" s="84">
        <v>0.28729822102309405</v>
      </c>
      <c r="F30" s="84">
        <v>0.50064719840322713</v>
      </c>
      <c r="G30" s="84">
        <v>0.78664366492047522</v>
      </c>
      <c r="H30" s="84">
        <v>0.62095302838942268</v>
      </c>
      <c r="I30" s="93"/>
      <c r="J30" s="84">
        <v>0.41783109433116261</v>
      </c>
      <c r="K30" s="95"/>
      <c r="L30" s="95"/>
      <c r="M30" s="95"/>
      <c r="N30" s="95"/>
      <c r="O30" s="95"/>
      <c r="P30" s="95"/>
      <c r="Q30" s="95"/>
      <c r="R30" s="95"/>
    </row>
    <row r="31" spans="1:18" ht="19.5" customHeight="1" x14ac:dyDescent="0.2">
      <c r="A31" s="10">
        <v>4</v>
      </c>
      <c r="B31" s="11" t="s">
        <v>25</v>
      </c>
      <c r="C31" s="84">
        <v>0.44493558275426859</v>
      </c>
      <c r="D31" s="84">
        <v>1</v>
      </c>
      <c r="E31" s="84">
        <v>0.4609617984554174</v>
      </c>
      <c r="F31" s="84">
        <v>0.8361899593277663</v>
      </c>
      <c r="G31" s="84">
        <v>0.81838571606614219</v>
      </c>
      <c r="H31" s="84">
        <v>0.61451661329239549</v>
      </c>
      <c r="I31" s="93"/>
      <c r="J31" s="84">
        <v>0.59451152244861694</v>
      </c>
      <c r="K31" s="95"/>
      <c r="L31" s="95"/>
      <c r="M31" s="95"/>
      <c r="N31" s="95"/>
      <c r="O31" s="95"/>
      <c r="P31" s="95"/>
      <c r="Q31" s="95"/>
      <c r="R31" s="95"/>
    </row>
    <row r="32" spans="1:18" ht="19.5" customHeight="1" x14ac:dyDescent="0.2">
      <c r="A32" s="10">
        <v>1</v>
      </c>
      <c r="B32" s="11" t="s">
        <v>26</v>
      </c>
      <c r="C32" s="84">
        <v>0.59252658951235548</v>
      </c>
      <c r="D32" s="84">
        <v>0.58627851502522488</v>
      </c>
      <c r="E32" s="84">
        <v>0.58682082564902827</v>
      </c>
      <c r="F32" s="84">
        <v>0.92211044518416663</v>
      </c>
      <c r="G32" s="84">
        <v>0.93928895405080626</v>
      </c>
      <c r="H32" s="84">
        <v>0.93957484447981321</v>
      </c>
      <c r="I32" s="93"/>
      <c r="J32" s="84">
        <v>0.90803453891741981</v>
      </c>
      <c r="K32" s="95"/>
      <c r="L32" s="95"/>
      <c r="M32" s="95"/>
      <c r="N32" s="95"/>
      <c r="O32" s="95"/>
      <c r="P32" s="95"/>
      <c r="Q32" s="95"/>
      <c r="R32" s="95"/>
    </row>
    <row r="33" spans="1:18" ht="19.5" customHeight="1" x14ac:dyDescent="0.2">
      <c r="A33" s="10">
        <v>2</v>
      </c>
      <c r="B33" s="11" t="s">
        <v>27</v>
      </c>
      <c r="C33" s="84">
        <v>0.38979294181207252</v>
      </c>
      <c r="D33" s="84">
        <v>0.42496110262183401</v>
      </c>
      <c r="E33" s="84">
        <v>0.4705488563510673</v>
      </c>
      <c r="F33" s="84">
        <v>0.60924537610287044</v>
      </c>
      <c r="G33" s="84">
        <v>0.7945899843850186</v>
      </c>
      <c r="H33" s="84">
        <v>0.72832480816720369</v>
      </c>
      <c r="I33" s="93"/>
      <c r="J33" s="84">
        <v>0.61768339478069922</v>
      </c>
      <c r="K33" s="95"/>
      <c r="L33" s="95"/>
      <c r="M33" s="95"/>
      <c r="N33" s="95"/>
      <c r="O33" s="95"/>
      <c r="P33" s="95"/>
      <c r="Q33" s="95"/>
      <c r="R33" s="95"/>
    </row>
    <row r="34" spans="1:18" ht="19.5" customHeight="1" x14ac:dyDescent="0.2">
      <c r="A34" s="10">
        <v>1</v>
      </c>
      <c r="B34" s="11" t="s">
        <v>28</v>
      </c>
      <c r="C34" s="84">
        <v>0.39119006424992026</v>
      </c>
      <c r="D34" s="84">
        <v>0.43471588204404127</v>
      </c>
      <c r="E34" s="84">
        <v>0.85685026257464292</v>
      </c>
      <c r="F34" s="84">
        <v>0.9842558265245821</v>
      </c>
      <c r="G34" s="84">
        <v>0.98025574443357621</v>
      </c>
      <c r="H34" s="84">
        <v>0.98739955241819966</v>
      </c>
      <c r="I34" s="93"/>
      <c r="J34" s="84">
        <v>0.97570487066687117</v>
      </c>
      <c r="K34" s="95"/>
      <c r="L34" s="95"/>
      <c r="M34" s="95"/>
      <c r="N34" s="95"/>
      <c r="O34" s="95"/>
      <c r="P34" s="95"/>
      <c r="Q34" s="95"/>
      <c r="R34" s="95"/>
    </row>
    <row r="35" spans="1:18" ht="19.5" customHeight="1" x14ac:dyDescent="0.2">
      <c r="A35" s="10">
        <v>5</v>
      </c>
      <c r="B35" s="11" t="s">
        <v>29</v>
      </c>
      <c r="C35" s="84">
        <v>0.41164278149571892</v>
      </c>
      <c r="D35" s="84">
        <v>0.22215988681392423</v>
      </c>
      <c r="E35" s="84">
        <v>0.43115008964349144</v>
      </c>
      <c r="F35" s="84">
        <v>0.53791727977684112</v>
      </c>
      <c r="G35" s="84">
        <v>1</v>
      </c>
      <c r="H35" s="84">
        <v>1</v>
      </c>
      <c r="I35" s="93"/>
      <c r="J35" s="84">
        <v>1</v>
      </c>
      <c r="K35" s="95"/>
      <c r="L35" s="95"/>
      <c r="M35" s="95"/>
      <c r="N35" s="95"/>
      <c r="O35" s="95"/>
      <c r="P35" s="95"/>
      <c r="Q35" s="95"/>
      <c r="R35" s="95"/>
    </row>
    <row r="36" spans="1:18" ht="19.5" customHeight="1" x14ac:dyDescent="0.2">
      <c r="A36" s="10">
        <v>5</v>
      </c>
      <c r="B36" s="11" t="s">
        <v>30</v>
      </c>
      <c r="C36" s="84">
        <v>0.63244804944257016</v>
      </c>
      <c r="D36" s="84">
        <v>0.70109741145134186</v>
      </c>
      <c r="E36" s="84">
        <v>0.93432276311156082</v>
      </c>
      <c r="F36" s="84">
        <v>0.41853808446500668</v>
      </c>
      <c r="G36" s="84">
        <v>0.98690058370081379</v>
      </c>
      <c r="H36" s="84">
        <v>0.99581706930262248</v>
      </c>
      <c r="I36" s="93"/>
      <c r="J36" s="84">
        <v>0.9139081368094224</v>
      </c>
      <c r="K36" s="95"/>
      <c r="L36" s="95"/>
      <c r="M36" s="95"/>
      <c r="N36" s="95"/>
      <c r="O36" s="95"/>
      <c r="P36" s="95"/>
      <c r="Q36" s="95"/>
      <c r="R36" s="95"/>
    </row>
    <row r="37" spans="1:18" ht="19.5" customHeight="1" x14ac:dyDescent="0.2">
      <c r="A37" s="10">
        <v>3</v>
      </c>
      <c r="B37" s="11" t="s">
        <v>31</v>
      </c>
      <c r="C37" s="84">
        <v>0.87847432225472932</v>
      </c>
      <c r="D37" s="84">
        <v>0.9245982417037979</v>
      </c>
      <c r="E37" s="84">
        <v>0.77379949312485541</v>
      </c>
      <c r="F37" s="84">
        <v>0.59740239686697172</v>
      </c>
      <c r="G37" s="84">
        <v>0.90355237479037209</v>
      </c>
      <c r="H37" s="84">
        <v>0.84949571866439466</v>
      </c>
      <c r="I37" s="93"/>
      <c r="J37" s="84">
        <v>0.91206232989801539</v>
      </c>
      <c r="K37" s="95"/>
      <c r="L37" s="95"/>
      <c r="M37" s="95"/>
      <c r="N37" s="95"/>
      <c r="O37" s="95"/>
      <c r="P37" s="95"/>
      <c r="Q37" s="95"/>
      <c r="R37" s="95"/>
    </row>
    <row r="38" spans="1:18" ht="19.5" customHeight="1" x14ac:dyDescent="0.2">
      <c r="A38" s="10">
        <v>5</v>
      </c>
      <c r="B38" s="11" t="s">
        <v>32</v>
      </c>
      <c r="C38" s="84">
        <v>0.49048699580562999</v>
      </c>
      <c r="D38" s="84">
        <v>0.83720550930115478</v>
      </c>
      <c r="E38" s="84">
        <v>0.51599068687005445</v>
      </c>
      <c r="F38" s="84">
        <v>0.69289304547043218</v>
      </c>
      <c r="G38" s="84">
        <v>0.92304941434695731</v>
      </c>
      <c r="H38" s="84">
        <v>0.88871835640516283</v>
      </c>
      <c r="I38" s="93"/>
      <c r="J38" s="84">
        <v>0.7867570476545851</v>
      </c>
      <c r="K38" s="95"/>
      <c r="L38" s="95"/>
      <c r="M38" s="95"/>
      <c r="N38" s="95"/>
      <c r="O38" s="95"/>
      <c r="P38" s="95"/>
      <c r="Q38" s="95"/>
      <c r="R38" s="95"/>
    </row>
    <row r="39" spans="1:18" ht="19.5" customHeight="1" x14ac:dyDescent="0.2">
      <c r="A39" s="10">
        <v>4</v>
      </c>
      <c r="B39" s="11" t="s">
        <v>33</v>
      </c>
      <c r="C39" s="84">
        <v>0.44963736635415968</v>
      </c>
      <c r="D39" s="84">
        <v>0.84942942438606295</v>
      </c>
      <c r="E39" s="84">
        <v>0.46963554176188799</v>
      </c>
      <c r="F39" s="84">
        <v>0.99839353253876451</v>
      </c>
      <c r="G39" s="84">
        <v>0.95617977969726764</v>
      </c>
      <c r="H39" s="84">
        <v>0.9434507172477411</v>
      </c>
      <c r="I39" s="93"/>
      <c r="J39" s="84">
        <v>0.95714095693148482</v>
      </c>
      <c r="K39" s="95"/>
      <c r="L39" s="95"/>
      <c r="M39" s="95"/>
      <c r="N39" s="95"/>
      <c r="O39" s="95"/>
      <c r="P39" s="95"/>
      <c r="Q39" s="95"/>
      <c r="R39" s="95"/>
    </row>
    <row r="40" spans="1:18" ht="19.5" customHeight="1" x14ac:dyDescent="0.2">
      <c r="A40" s="10">
        <v>5</v>
      </c>
      <c r="B40" s="11" t="s">
        <v>34</v>
      </c>
      <c r="C40" s="84">
        <v>0.30043134564942053</v>
      </c>
      <c r="D40" s="84">
        <v>0.53512237990565559</v>
      </c>
      <c r="E40" s="84">
        <v>0.50283098550268979</v>
      </c>
      <c r="F40" s="84">
        <v>0.54563027904705685</v>
      </c>
      <c r="G40" s="84">
        <v>0.72064269928322966</v>
      </c>
      <c r="H40" s="84">
        <v>0.69699654381761855</v>
      </c>
      <c r="I40" s="93"/>
      <c r="J40" s="84">
        <v>0.39526800130816386</v>
      </c>
      <c r="K40" s="95"/>
      <c r="L40" s="95"/>
      <c r="M40" s="95"/>
      <c r="N40" s="95"/>
      <c r="O40" s="95"/>
      <c r="P40" s="95"/>
      <c r="Q40" s="95"/>
      <c r="R40" s="95"/>
    </row>
    <row r="41" spans="1:18" ht="19.5" customHeight="1" x14ac:dyDescent="0.2">
      <c r="A41" s="10">
        <v>6</v>
      </c>
      <c r="B41" s="11" t="s">
        <v>35</v>
      </c>
      <c r="C41" s="84">
        <v>0.8142337666067192</v>
      </c>
      <c r="D41" s="84">
        <v>1</v>
      </c>
      <c r="E41" s="84">
        <v>0.808646076904739</v>
      </c>
      <c r="F41" s="84">
        <v>0.51107221612387799</v>
      </c>
      <c r="G41" s="84">
        <v>0.99970702413097634</v>
      </c>
      <c r="H41" s="84">
        <v>0.83263008873150601</v>
      </c>
      <c r="I41" s="93"/>
      <c r="J41" s="84">
        <v>0.13132897116080186</v>
      </c>
      <c r="K41" s="95"/>
      <c r="L41" s="95"/>
      <c r="M41" s="95"/>
      <c r="N41" s="95"/>
      <c r="O41" s="95"/>
      <c r="P41" s="95"/>
      <c r="Q41" s="95"/>
      <c r="R41" s="95"/>
    </row>
    <row r="42" spans="1:18" ht="19.5" customHeight="1" x14ac:dyDescent="0.2">
      <c r="A42" s="10">
        <v>1</v>
      </c>
      <c r="B42" s="11" t="s">
        <v>36</v>
      </c>
      <c r="C42" s="84">
        <v>0.34255295557666848</v>
      </c>
      <c r="D42" s="84">
        <v>0.43231091761749624</v>
      </c>
      <c r="E42" s="84">
        <v>0.51676533240187572</v>
      </c>
      <c r="F42" s="84">
        <v>0.75455379292938618</v>
      </c>
      <c r="G42" s="84">
        <v>1</v>
      </c>
      <c r="H42" s="84">
        <v>1</v>
      </c>
      <c r="I42" s="93"/>
      <c r="J42" s="84">
        <v>1</v>
      </c>
      <c r="K42" s="95"/>
      <c r="L42" s="95"/>
      <c r="M42" s="95"/>
      <c r="N42" s="95"/>
      <c r="O42" s="95"/>
      <c r="P42" s="95"/>
      <c r="Q42" s="95"/>
      <c r="R42" s="95"/>
    </row>
    <row r="43" spans="1:18" ht="19.5" customHeight="1" x14ac:dyDescent="0.2">
      <c r="A43" s="10">
        <v>1</v>
      </c>
      <c r="B43" s="11" t="s">
        <v>37</v>
      </c>
      <c r="C43" s="84">
        <v>0.40291792774493801</v>
      </c>
      <c r="D43" s="84">
        <v>0.4232626125835644</v>
      </c>
      <c r="E43" s="84">
        <v>0.39007551158857817</v>
      </c>
      <c r="F43" s="84">
        <v>0.76816059856151853</v>
      </c>
      <c r="G43" s="84">
        <v>0.79423023651396618</v>
      </c>
      <c r="H43" s="84">
        <v>0.74729767955963644</v>
      </c>
      <c r="I43" s="93"/>
      <c r="J43" s="84">
        <v>0.83605782558740438</v>
      </c>
      <c r="K43" s="95"/>
      <c r="L43" s="95"/>
      <c r="M43" s="95"/>
      <c r="N43" s="95"/>
      <c r="O43" s="95"/>
      <c r="P43" s="95"/>
      <c r="Q43" s="95"/>
      <c r="R43" s="95"/>
    </row>
    <row r="44" spans="1:18" ht="19.5" customHeight="1" x14ac:dyDescent="0.2">
      <c r="A44" s="10">
        <v>4</v>
      </c>
      <c r="B44" s="11" t="s">
        <v>38</v>
      </c>
      <c r="C44" s="84">
        <v>0.35337287800882078</v>
      </c>
      <c r="D44" s="84">
        <v>0.12755255595730383</v>
      </c>
      <c r="E44" s="84">
        <v>0.33298250977882771</v>
      </c>
      <c r="F44" s="84">
        <v>0.61593572237955263</v>
      </c>
      <c r="G44" s="84">
        <v>0.85720931277311685</v>
      </c>
      <c r="H44" s="84">
        <v>0.88880082532048821</v>
      </c>
      <c r="I44" s="93"/>
      <c r="J44" s="84">
        <v>0.77639184146959672</v>
      </c>
      <c r="K44" s="95"/>
      <c r="L44" s="95"/>
      <c r="M44" s="95"/>
      <c r="N44" s="95"/>
      <c r="O44" s="95"/>
      <c r="P44" s="95"/>
      <c r="Q44" s="95"/>
      <c r="R44" s="95"/>
    </row>
    <row r="45" spans="1:18" ht="19.5" customHeight="1" x14ac:dyDescent="0.2">
      <c r="A45" s="10">
        <v>1</v>
      </c>
      <c r="B45" s="11" t="s">
        <v>39</v>
      </c>
      <c r="C45" s="84">
        <v>0.39501362517468852</v>
      </c>
      <c r="D45" s="84">
        <v>0.36154872646637709</v>
      </c>
      <c r="E45" s="84">
        <v>0.75579145044647256</v>
      </c>
      <c r="F45" s="84">
        <v>0.61986077236110049</v>
      </c>
      <c r="G45" s="84">
        <v>0.92255973229395305</v>
      </c>
      <c r="H45" s="84">
        <v>0.8997444724543342</v>
      </c>
      <c r="I45" s="93"/>
      <c r="J45" s="84">
        <v>0.93911695503768644</v>
      </c>
      <c r="K45" s="95"/>
      <c r="L45" s="95"/>
      <c r="M45" s="95"/>
      <c r="N45" s="95"/>
      <c r="O45" s="95"/>
      <c r="P45" s="95"/>
      <c r="Q45" s="95"/>
      <c r="R45" s="95"/>
    </row>
    <row r="46" spans="1:18" ht="19.5" customHeight="1" x14ac:dyDescent="0.2">
      <c r="A46" s="10">
        <v>3</v>
      </c>
      <c r="B46" s="11" t="s">
        <v>40</v>
      </c>
      <c r="C46" s="84">
        <v>1</v>
      </c>
      <c r="D46" s="84">
        <v>1</v>
      </c>
      <c r="E46" s="84">
        <v>1</v>
      </c>
      <c r="F46" s="84">
        <v>1</v>
      </c>
      <c r="G46" s="84">
        <v>1</v>
      </c>
      <c r="H46" s="84">
        <v>1</v>
      </c>
      <c r="I46" s="93"/>
      <c r="J46" s="84">
        <v>1</v>
      </c>
      <c r="K46" s="95"/>
      <c r="L46" s="95"/>
      <c r="M46" s="95"/>
      <c r="N46" s="95"/>
      <c r="O46" s="95"/>
      <c r="P46" s="95"/>
      <c r="Q46" s="95"/>
      <c r="R46" s="95"/>
    </row>
    <row r="47" spans="1:18" ht="19.5" customHeight="1" x14ac:dyDescent="0.2">
      <c r="A47" s="10">
        <v>4</v>
      </c>
      <c r="B47" s="11" t="s">
        <v>41</v>
      </c>
      <c r="C47" s="84">
        <v>0.50314030205277116</v>
      </c>
      <c r="D47" s="84">
        <v>0.85873816974507711</v>
      </c>
      <c r="E47" s="84">
        <v>0.41584722410122399</v>
      </c>
      <c r="F47" s="84">
        <v>0.81230156259727326</v>
      </c>
      <c r="G47" s="84">
        <v>0.62524994162547565</v>
      </c>
      <c r="H47" s="84">
        <v>0.55264356841237927</v>
      </c>
      <c r="I47" s="93"/>
      <c r="J47" s="84">
        <v>0.41373473657911997</v>
      </c>
      <c r="K47" s="95"/>
      <c r="L47" s="95"/>
      <c r="M47" s="95"/>
      <c r="N47" s="95"/>
      <c r="O47" s="95"/>
      <c r="P47" s="95"/>
      <c r="Q47" s="95"/>
      <c r="R47" s="95"/>
    </row>
    <row r="48" spans="1:18" ht="19.5" customHeight="1" x14ac:dyDescent="0.2">
      <c r="A48" s="10">
        <v>5</v>
      </c>
      <c r="B48" s="11" t="s">
        <v>42</v>
      </c>
      <c r="C48" s="84">
        <v>0.99990858503344016</v>
      </c>
      <c r="D48" s="84">
        <v>1</v>
      </c>
      <c r="E48" s="84">
        <v>1</v>
      </c>
      <c r="F48" s="84">
        <v>0.78625373332110127</v>
      </c>
      <c r="G48" s="84">
        <v>0.95427688335492666</v>
      </c>
      <c r="H48" s="84">
        <v>0.93869067994065158</v>
      </c>
      <c r="I48" s="93"/>
      <c r="J48" s="84">
        <v>0.95778579133714026</v>
      </c>
      <c r="K48" s="95"/>
      <c r="L48" s="95"/>
      <c r="M48" s="95"/>
      <c r="N48" s="95"/>
      <c r="O48" s="95"/>
      <c r="P48" s="95"/>
      <c r="Q48" s="95"/>
      <c r="R48" s="95"/>
    </row>
    <row r="49" spans="1:18" ht="19.5" customHeight="1" x14ac:dyDescent="0.2">
      <c r="A49" s="10">
        <v>4</v>
      </c>
      <c r="B49" s="11" t="s">
        <v>43</v>
      </c>
      <c r="C49" s="84">
        <v>0.38998120725469598</v>
      </c>
      <c r="D49" s="84">
        <v>0.24842905292555734</v>
      </c>
      <c r="E49" s="84">
        <v>0.48521484346112859</v>
      </c>
      <c r="F49" s="84">
        <v>0.45735059753885687</v>
      </c>
      <c r="G49" s="84">
        <v>0.64343241704145393</v>
      </c>
      <c r="H49" s="84">
        <v>0.71533852092993411</v>
      </c>
      <c r="I49" s="93"/>
      <c r="J49" s="84">
        <v>0.6913893136795024</v>
      </c>
      <c r="K49" s="95"/>
      <c r="L49" s="95"/>
      <c r="M49" s="95"/>
      <c r="N49" s="95"/>
      <c r="O49" s="95"/>
      <c r="P49" s="95"/>
      <c r="Q49" s="95"/>
      <c r="R49" s="95"/>
    </row>
    <row r="50" spans="1:18" ht="19.5" customHeight="1" x14ac:dyDescent="0.2">
      <c r="A50" s="10">
        <v>6</v>
      </c>
      <c r="B50" s="11" t="s">
        <v>44</v>
      </c>
      <c r="C50" s="84">
        <v>0.10089759871950621</v>
      </c>
      <c r="D50" s="84">
        <v>0.60436816086437428</v>
      </c>
      <c r="E50" s="84">
        <v>0.49039902549780062</v>
      </c>
      <c r="F50" s="84">
        <v>0.37391346360122057</v>
      </c>
      <c r="G50" s="84">
        <v>0.8792516766182118</v>
      </c>
      <c r="H50" s="84">
        <v>0.83130960593699832</v>
      </c>
      <c r="I50" s="93"/>
      <c r="J50" s="84">
        <v>0.97806470964591208</v>
      </c>
      <c r="K50" s="95"/>
      <c r="L50" s="95"/>
      <c r="M50" s="95"/>
      <c r="N50" s="95"/>
      <c r="O50" s="95"/>
      <c r="P50" s="95"/>
      <c r="Q50" s="95"/>
      <c r="R50" s="95"/>
    </row>
    <row r="51" spans="1:18" ht="19.5" customHeight="1" x14ac:dyDescent="0.2">
      <c r="A51" s="10">
        <v>2</v>
      </c>
      <c r="B51" s="11" t="s">
        <v>45</v>
      </c>
      <c r="C51" s="84">
        <v>0.61510790112868996</v>
      </c>
      <c r="D51" s="84">
        <v>0.56506288080053479</v>
      </c>
      <c r="E51" s="84">
        <v>0.87332729112901963</v>
      </c>
      <c r="F51" s="84">
        <v>0.42991591500588855</v>
      </c>
      <c r="G51" s="84">
        <v>0.9999897863266316</v>
      </c>
      <c r="H51" s="84">
        <v>1</v>
      </c>
      <c r="I51" s="93"/>
      <c r="J51" s="84">
        <v>0.99999994964854433</v>
      </c>
      <c r="K51" s="95"/>
      <c r="L51" s="95"/>
      <c r="M51" s="95"/>
      <c r="N51" s="95"/>
      <c r="O51" s="95"/>
      <c r="P51" s="95"/>
      <c r="Q51" s="95"/>
      <c r="R51" s="95"/>
    </row>
    <row r="52" spans="1:18" ht="19.5" customHeight="1" x14ac:dyDescent="0.2">
      <c r="A52" s="10">
        <v>1</v>
      </c>
      <c r="B52" s="11" t="s">
        <v>46</v>
      </c>
      <c r="C52" s="84">
        <v>0.73004056368984127</v>
      </c>
      <c r="D52" s="84">
        <v>0.80232066812033609</v>
      </c>
      <c r="E52" s="84">
        <v>0.91874724780187078</v>
      </c>
      <c r="F52" s="84">
        <v>0.22368408702671247</v>
      </c>
      <c r="G52" s="84">
        <v>0.58999672007234649</v>
      </c>
      <c r="H52" s="84">
        <v>0.61929598027144339</v>
      </c>
      <c r="I52" s="93"/>
      <c r="J52" s="84">
        <v>0.43404828650471555</v>
      </c>
      <c r="K52" s="95"/>
      <c r="L52" s="95"/>
      <c r="M52" s="95"/>
      <c r="N52" s="95"/>
      <c r="O52" s="95"/>
      <c r="P52" s="95"/>
      <c r="Q52" s="95"/>
      <c r="R52" s="95"/>
    </row>
    <row r="53" spans="1:18" ht="19.5" customHeight="1" x14ac:dyDescent="0.2">
      <c r="A53" s="10">
        <v>1</v>
      </c>
      <c r="B53" s="11" t="s">
        <v>47</v>
      </c>
      <c r="C53" s="84">
        <v>0.86668352684866246</v>
      </c>
      <c r="D53" s="84">
        <v>0.8439682173353994</v>
      </c>
      <c r="E53" s="84">
        <v>0.88520883971263375</v>
      </c>
      <c r="F53" s="84">
        <v>1</v>
      </c>
      <c r="G53" s="84">
        <v>0.75717913868430231</v>
      </c>
      <c r="H53" s="84">
        <v>0.79116692512635556</v>
      </c>
      <c r="I53" s="93"/>
      <c r="J53" s="84">
        <v>0.79775758777533379</v>
      </c>
      <c r="K53" s="95"/>
      <c r="L53" s="95"/>
      <c r="M53" s="95"/>
      <c r="N53" s="95"/>
      <c r="O53" s="95"/>
      <c r="P53" s="95"/>
      <c r="Q53" s="95"/>
      <c r="R53" s="95"/>
    </row>
    <row r="54" spans="1:18" ht="19.5" customHeight="1" x14ac:dyDescent="0.2">
      <c r="A54" s="10">
        <v>3</v>
      </c>
      <c r="B54" s="11" t="s">
        <v>48</v>
      </c>
      <c r="C54" s="84">
        <v>0.9073848220468399</v>
      </c>
      <c r="D54" s="84">
        <v>1</v>
      </c>
      <c r="E54" s="84">
        <v>0.79692113019572286</v>
      </c>
      <c r="F54" s="84">
        <v>0.7174012514998771</v>
      </c>
      <c r="G54" s="84">
        <v>0.80916309187282531</v>
      </c>
      <c r="H54" s="84">
        <v>0.93413940681501351</v>
      </c>
      <c r="I54" s="93"/>
      <c r="J54" s="84">
        <v>0.88119017629120799</v>
      </c>
      <c r="K54" s="95"/>
      <c r="L54" s="95"/>
      <c r="M54" s="95"/>
      <c r="N54" s="95"/>
      <c r="O54" s="95"/>
      <c r="P54" s="95"/>
      <c r="Q54" s="95"/>
      <c r="R54" s="95"/>
    </row>
    <row r="55" spans="1:18" ht="19.5" customHeight="1" x14ac:dyDescent="0.2">
      <c r="A55" s="10">
        <v>4</v>
      </c>
      <c r="B55" s="11" t="s">
        <v>49</v>
      </c>
      <c r="C55" s="84">
        <v>0.64322775358646767</v>
      </c>
      <c r="D55" s="84">
        <v>0.3883254027882127</v>
      </c>
      <c r="E55" s="84">
        <v>0.5745734548762601</v>
      </c>
      <c r="F55" s="84">
        <v>0.94696069369250402</v>
      </c>
      <c r="G55" s="84">
        <v>0.95105086122131932</v>
      </c>
      <c r="H55" s="84">
        <v>0.56878099256686432</v>
      </c>
      <c r="I55" s="93"/>
      <c r="J55" s="84">
        <v>0.1109306725586794</v>
      </c>
      <c r="K55" s="95"/>
      <c r="L55" s="95"/>
      <c r="M55" s="95"/>
      <c r="N55" s="95"/>
      <c r="O55" s="95"/>
      <c r="P55" s="95"/>
      <c r="Q55" s="95"/>
      <c r="R55" s="95"/>
    </row>
    <row r="56" spans="1:18" ht="19.5" customHeight="1" x14ac:dyDescent="0.2">
      <c r="A56" s="10">
        <v>3</v>
      </c>
      <c r="B56" s="11" t="s">
        <v>50</v>
      </c>
      <c r="C56" s="84">
        <v>0.3189136508588325</v>
      </c>
      <c r="D56" s="84">
        <v>0.22594559206886819</v>
      </c>
      <c r="E56" s="84">
        <v>0.30845361436097318</v>
      </c>
      <c r="F56" s="84">
        <v>0.68779374027783291</v>
      </c>
      <c r="G56" s="84">
        <v>0.87672270709323541</v>
      </c>
      <c r="H56" s="84">
        <v>0.8532799708365304</v>
      </c>
      <c r="I56" s="93"/>
      <c r="J56" s="84">
        <v>0.78715102256193614</v>
      </c>
      <c r="K56" s="95"/>
      <c r="L56" s="95"/>
      <c r="M56" s="95"/>
      <c r="N56" s="95"/>
      <c r="O56" s="95"/>
      <c r="P56" s="95"/>
      <c r="Q56" s="95"/>
      <c r="R56" s="95"/>
    </row>
    <row r="57" spans="1:18" ht="19.5" customHeight="1" x14ac:dyDescent="0.2">
      <c r="A57" s="10">
        <v>4</v>
      </c>
      <c r="B57" s="11" t="s">
        <v>51</v>
      </c>
      <c r="C57" s="84">
        <v>0.55420464455646146</v>
      </c>
      <c r="D57" s="84">
        <v>0.75668002678426338</v>
      </c>
      <c r="E57" s="84">
        <v>0.81872915745698882</v>
      </c>
      <c r="F57" s="84">
        <v>0.74944723570709471</v>
      </c>
      <c r="G57" s="84">
        <v>0.91219840641079364</v>
      </c>
      <c r="H57" s="84">
        <v>0.92770817075492351</v>
      </c>
      <c r="I57" s="93"/>
      <c r="J57" s="84">
        <v>0.89514643858846232</v>
      </c>
      <c r="K57" s="95"/>
      <c r="L57" s="95"/>
      <c r="M57" s="95"/>
      <c r="N57" s="95"/>
      <c r="O57" s="95"/>
      <c r="P57" s="95"/>
      <c r="Q57" s="95"/>
      <c r="R57" s="95"/>
    </row>
    <row r="58" spans="1:18" ht="19.5" customHeight="1" x14ac:dyDescent="0.2">
      <c r="A58" s="10">
        <v>4</v>
      </c>
      <c r="B58" s="11" t="s">
        <v>52</v>
      </c>
      <c r="C58" s="84">
        <v>0.42739626584719953</v>
      </c>
      <c r="D58" s="84">
        <v>0.23615591204297048</v>
      </c>
      <c r="E58" s="84">
        <v>0.35984727966910596</v>
      </c>
      <c r="F58" s="84">
        <v>0.35394712444760346</v>
      </c>
      <c r="G58" s="84">
        <v>0.81936971056366747</v>
      </c>
      <c r="H58" s="84">
        <v>1</v>
      </c>
      <c r="I58" s="93"/>
      <c r="J58" s="84">
        <v>0.57348495444970282</v>
      </c>
      <c r="K58" s="95"/>
      <c r="L58" s="95"/>
      <c r="M58" s="95"/>
      <c r="N58" s="95"/>
      <c r="O58" s="95"/>
      <c r="P58" s="95"/>
      <c r="Q58" s="95"/>
      <c r="R58" s="95"/>
    </row>
    <row r="59" spans="1:18" ht="19.5" customHeight="1" x14ac:dyDescent="0.2">
      <c r="A59" s="10">
        <v>1</v>
      </c>
      <c r="B59" s="11" t="s">
        <v>53</v>
      </c>
      <c r="C59" s="84">
        <v>0.22880313531213153</v>
      </c>
      <c r="D59" s="84">
        <v>0.30823488833318963</v>
      </c>
      <c r="E59" s="84">
        <v>1</v>
      </c>
      <c r="F59" s="84">
        <v>0.5482633037309147</v>
      </c>
      <c r="G59" s="84">
        <v>0.95735725816605166</v>
      </c>
      <c r="H59" s="84">
        <v>0.91748717231315791</v>
      </c>
      <c r="I59" s="93"/>
      <c r="J59" s="84">
        <v>0.78484116934345138</v>
      </c>
      <c r="K59" s="95"/>
      <c r="L59" s="95"/>
      <c r="M59" s="95"/>
      <c r="N59" s="95"/>
      <c r="O59" s="95"/>
      <c r="P59" s="95"/>
      <c r="Q59" s="95"/>
      <c r="R59" s="95"/>
    </row>
    <row r="60" spans="1:18" ht="19.5" customHeight="1" x14ac:dyDescent="0.2">
      <c r="A60" s="10">
        <v>2</v>
      </c>
      <c r="B60" s="11" t="s">
        <v>54</v>
      </c>
      <c r="C60" s="84">
        <v>0.59872907201913694</v>
      </c>
      <c r="D60" s="84">
        <v>0.49498824967425664</v>
      </c>
      <c r="E60" s="84">
        <v>0.8943374426881805</v>
      </c>
      <c r="F60" s="84">
        <v>0.63824208974399399</v>
      </c>
      <c r="G60" s="84">
        <v>0.95315155273855856</v>
      </c>
      <c r="H60" s="84">
        <v>0.86399911521705697</v>
      </c>
      <c r="I60" s="93"/>
      <c r="J60" s="84">
        <v>0.84027115249180739</v>
      </c>
      <c r="K60" s="95"/>
      <c r="L60" s="95"/>
      <c r="M60" s="95"/>
      <c r="N60" s="95"/>
      <c r="O60" s="95"/>
      <c r="P60" s="95"/>
      <c r="Q60" s="95"/>
      <c r="R60" s="95"/>
    </row>
    <row r="61" spans="1:18" ht="19.5" customHeight="1" x14ac:dyDescent="0.2">
      <c r="A61" s="10">
        <v>6</v>
      </c>
      <c r="B61" s="11" t="s">
        <v>55</v>
      </c>
      <c r="C61" s="84">
        <v>0.67922683282219998</v>
      </c>
      <c r="D61" s="84">
        <v>1</v>
      </c>
      <c r="E61" s="84">
        <v>0.68971882543230689</v>
      </c>
      <c r="F61" s="84">
        <v>0.84553098311186758</v>
      </c>
      <c r="G61" s="84">
        <v>0.89954293130954732</v>
      </c>
      <c r="H61" s="84">
        <v>0.92565195102068254</v>
      </c>
      <c r="I61" s="93"/>
      <c r="J61" s="84">
        <v>0.89179310807981249</v>
      </c>
      <c r="K61" s="95"/>
      <c r="L61" s="95"/>
      <c r="M61" s="95"/>
      <c r="N61" s="95"/>
      <c r="O61" s="95"/>
      <c r="P61" s="95"/>
      <c r="Q61" s="95"/>
      <c r="R61" s="95"/>
    </row>
    <row r="62" spans="1:18" ht="19.5" customHeight="1" x14ac:dyDescent="0.2">
      <c r="A62" s="10">
        <v>2</v>
      </c>
      <c r="B62" s="11" t="s">
        <v>56</v>
      </c>
      <c r="C62" s="84">
        <v>0.26072729671500461</v>
      </c>
      <c r="D62" s="84">
        <v>0.61158196666159959</v>
      </c>
      <c r="E62" s="84">
        <v>0.43518241017163467</v>
      </c>
      <c r="F62" s="84">
        <v>0.81495700509152735</v>
      </c>
      <c r="G62" s="84">
        <v>0.81366262318490945</v>
      </c>
      <c r="H62" s="84">
        <v>0.92367722114820228</v>
      </c>
      <c r="I62" s="93"/>
      <c r="J62" s="84">
        <v>0.74440743989651947</v>
      </c>
      <c r="K62" s="95"/>
      <c r="L62" s="95"/>
      <c r="M62" s="95"/>
      <c r="N62" s="95"/>
      <c r="O62" s="95"/>
      <c r="P62" s="95"/>
      <c r="Q62" s="95"/>
      <c r="R62" s="95"/>
    </row>
    <row r="63" spans="1:18" ht="19.5" customHeight="1" x14ac:dyDescent="0.2">
      <c r="A63" s="10">
        <v>5</v>
      </c>
      <c r="B63" s="11" t="s">
        <v>57</v>
      </c>
      <c r="C63" s="84">
        <v>0.13417984027942007</v>
      </c>
      <c r="D63" s="84">
        <v>0.14108789032516486</v>
      </c>
      <c r="E63" s="84">
        <v>0.5978310826395371</v>
      </c>
      <c r="F63" s="84">
        <v>0.87195411235419962</v>
      </c>
      <c r="G63" s="84">
        <v>0.9995389697517798</v>
      </c>
      <c r="H63" s="84">
        <v>0.99992450660287457</v>
      </c>
      <c r="I63" s="93"/>
      <c r="J63" s="84">
        <v>0.99898094240001112</v>
      </c>
      <c r="K63" s="95"/>
      <c r="L63" s="95"/>
      <c r="M63" s="95"/>
      <c r="N63" s="95"/>
      <c r="O63" s="95"/>
      <c r="P63" s="95"/>
      <c r="Q63" s="95"/>
      <c r="R63" s="95"/>
    </row>
    <row r="64" spans="1:18" ht="19.5" customHeight="1" x14ac:dyDescent="0.2">
      <c r="A64" s="12">
        <v>4</v>
      </c>
      <c r="B64" s="13" t="s">
        <v>58</v>
      </c>
      <c r="C64" s="86">
        <v>0.28915500477842038</v>
      </c>
      <c r="D64" s="86">
        <v>1.3574282333925318E-2</v>
      </c>
      <c r="E64" s="86">
        <v>9.7259007545849787E-3</v>
      </c>
      <c r="F64" s="86">
        <v>0.48180552083705319</v>
      </c>
      <c r="G64" s="86">
        <v>0.34025943766662126</v>
      </c>
      <c r="H64" s="86">
        <v>0.61355009332611066</v>
      </c>
      <c r="I64" s="94"/>
      <c r="J64" s="86">
        <v>0.31463089226687713</v>
      </c>
      <c r="K64" s="95"/>
      <c r="L64" s="95"/>
      <c r="M64" s="95"/>
      <c r="N64" s="95"/>
      <c r="O64" s="95"/>
      <c r="P64" s="95"/>
      <c r="Q64" s="95"/>
      <c r="R64" s="95"/>
    </row>
    <row r="65" spans="1:18" ht="18" customHeight="1" x14ac:dyDescent="0.2">
      <c r="A65" s="9"/>
      <c r="B65" s="81" t="s">
        <v>87</v>
      </c>
      <c r="C65" s="82">
        <v>0.42190102943060953</v>
      </c>
      <c r="D65" s="82">
        <v>0.46275407287421261</v>
      </c>
      <c r="E65" s="83">
        <v>0.33112923903421754</v>
      </c>
      <c r="F65" s="82">
        <v>0.50656777824525201</v>
      </c>
      <c r="G65" s="82">
        <v>0.643215825414576</v>
      </c>
      <c r="H65" s="83">
        <v>0.34307771087504818</v>
      </c>
      <c r="I65" s="92"/>
      <c r="J65" s="83">
        <v>0.53693513893800338</v>
      </c>
      <c r="K65" s="95"/>
      <c r="L65" s="95"/>
      <c r="M65" s="95"/>
      <c r="N65" s="95"/>
      <c r="O65" s="95"/>
      <c r="P65" s="95"/>
      <c r="Q65" s="95"/>
      <c r="R65" s="95"/>
    </row>
    <row r="66" spans="1:18" ht="19.5" customHeight="1" x14ac:dyDescent="0.2">
      <c r="A66" s="10">
        <v>6</v>
      </c>
      <c r="B66" s="11" t="s">
        <v>75</v>
      </c>
      <c r="C66" s="84">
        <v>0.27514157672521866</v>
      </c>
      <c r="D66" s="84">
        <v>0.12580309081437749</v>
      </c>
      <c r="E66" s="84">
        <v>0.39049370171448849</v>
      </c>
      <c r="F66" s="84">
        <v>0.66474910910860729</v>
      </c>
      <c r="G66" s="84">
        <v>0.32364078982959155</v>
      </c>
      <c r="H66" s="84">
        <v>0.42976995185409561</v>
      </c>
      <c r="I66" s="93"/>
      <c r="J66" s="84">
        <v>0.67500387949189744</v>
      </c>
      <c r="K66" s="95"/>
      <c r="L66" s="95"/>
      <c r="M66" s="95"/>
      <c r="N66" s="95"/>
      <c r="O66" s="95"/>
      <c r="P66" s="95"/>
      <c r="Q66" s="95"/>
      <c r="R66" s="95"/>
    </row>
    <row r="67" spans="1:18" ht="19.5" customHeight="1" x14ac:dyDescent="0.2">
      <c r="A67" s="10">
        <v>6</v>
      </c>
      <c r="B67" s="11" t="s">
        <v>76</v>
      </c>
      <c r="C67" s="84">
        <v>0.74512453592409778</v>
      </c>
      <c r="D67" s="84">
        <v>0.82881837910648803</v>
      </c>
      <c r="E67" s="84">
        <v>0.63778181767133668</v>
      </c>
      <c r="F67" s="84">
        <v>0.67468943046812513</v>
      </c>
      <c r="G67" s="84">
        <v>0.88218471497613105</v>
      </c>
      <c r="H67" s="84">
        <v>0.16762033523898678</v>
      </c>
      <c r="I67" s="93"/>
      <c r="J67" s="84">
        <v>0.77637073753960817</v>
      </c>
      <c r="K67" s="95"/>
      <c r="L67" s="95"/>
      <c r="M67" s="95"/>
      <c r="N67" s="95"/>
      <c r="O67" s="95"/>
      <c r="P67" s="95"/>
      <c r="Q67" s="95"/>
      <c r="R67" s="95"/>
    </row>
    <row r="68" spans="1:18" ht="19.5" customHeight="1" x14ac:dyDescent="0.2">
      <c r="A68" s="10">
        <v>6</v>
      </c>
      <c r="B68" s="11" t="s">
        <v>77</v>
      </c>
      <c r="C68" s="84">
        <v>0.26774959423750183</v>
      </c>
      <c r="D68" s="84">
        <v>-6.6934635494355382E-2</v>
      </c>
      <c r="E68" s="84">
        <v>3.0630616707749608E-2</v>
      </c>
      <c r="F68" s="84">
        <v>3.1373927011696199E-5</v>
      </c>
      <c r="G68" s="84">
        <v>0.42537933598687011</v>
      </c>
      <c r="H68" s="84">
        <v>0.48660321691505987</v>
      </c>
      <c r="I68" s="93"/>
      <c r="J68" s="84">
        <v>0.23052736607223845</v>
      </c>
      <c r="K68" s="95"/>
      <c r="L68" s="95"/>
      <c r="M68" s="95"/>
      <c r="N68" s="95"/>
      <c r="O68" s="95"/>
      <c r="P68" s="95"/>
      <c r="Q68" s="95"/>
      <c r="R68" s="95"/>
    </row>
    <row r="69" spans="1:18" ht="19.5" customHeight="1" x14ac:dyDescent="0.2">
      <c r="A69" s="10">
        <v>6</v>
      </c>
      <c r="B69" s="11" t="s">
        <v>78</v>
      </c>
      <c r="C69" s="84">
        <v>1</v>
      </c>
      <c r="D69" s="84">
        <v>1</v>
      </c>
      <c r="E69" s="84">
        <v>0.95962557218536237</v>
      </c>
      <c r="F69" s="84">
        <v>0.91456529920963492</v>
      </c>
      <c r="G69" s="84">
        <v>1</v>
      </c>
      <c r="H69" s="84">
        <v>1</v>
      </c>
      <c r="I69" s="93"/>
      <c r="J69" s="84">
        <v>0.66033061292471684</v>
      </c>
      <c r="K69" s="95"/>
      <c r="L69" s="95"/>
      <c r="M69" s="95"/>
      <c r="N69" s="95"/>
      <c r="O69" s="95"/>
      <c r="P69" s="95"/>
      <c r="Q69" s="95"/>
      <c r="R69" s="95"/>
    </row>
    <row r="70" spans="1:18" ht="19.5" customHeight="1" x14ac:dyDescent="0.2">
      <c r="A70" s="12">
        <v>1</v>
      </c>
      <c r="B70" s="13" t="s">
        <v>79</v>
      </c>
      <c r="C70" s="86">
        <v>0.14883132449890124</v>
      </c>
      <c r="D70" s="86">
        <v>0.39354176855817058</v>
      </c>
      <c r="E70" s="86">
        <v>3.3194730161509173E-2</v>
      </c>
      <c r="F70" s="86">
        <v>0.51413728147829008</v>
      </c>
      <c r="G70" s="86">
        <v>0.64758697443717894</v>
      </c>
      <c r="H70" s="86">
        <v>0.41910955259640337</v>
      </c>
      <c r="I70" s="94"/>
      <c r="J70" s="86">
        <v>0.53636843779983545</v>
      </c>
      <c r="K70" s="95"/>
      <c r="L70" s="95"/>
      <c r="M70" s="95"/>
      <c r="N70" s="95"/>
      <c r="O70" s="95"/>
      <c r="P70" s="95"/>
      <c r="Q70" s="95"/>
      <c r="R70" s="95"/>
    </row>
    <row r="71" spans="1:18" x14ac:dyDescent="0.2">
      <c r="A71" s="129" t="s">
        <v>90</v>
      </c>
      <c r="B71" s="71"/>
      <c r="F71" s="65"/>
    </row>
    <row r="72" spans="1:18" ht="12.75" customHeight="1" x14ac:dyDescent="0.2">
      <c r="A72" s="145" t="s">
        <v>116</v>
      </c>
      <c r="B72" s="145"/>
      <c r="C72" s="145"/>
      <c r="D72" s="145"/>
      <c r="E72" s="145"/>
      <c r="F72" s="156"/>
      <c r="G72" s="156"/>
      <c r="H72" s="156"/>
      <c r="I72" s="156"/>
      <c r="J72" s="156"/>
    </row>
    <row r="73" spans="1:18" ht="25.5" customHeight="1" x14ac:dyDescent="0.2">
      <c r="A73" s="145" t="s">
        <v>108</v>
      </c>
      <c r="B73" s="145"/>
      <c r="C73" s="145"/>
      <c r="D73" s="145"/>
      <c r="E73" s="145"/>
      <c r="F73" s="156"/>
      <c r="G73" s="156"/>
      <c r="H73" s="156"/>
      <c r="I73" s="156"/>
      <c r="J73" s="156"/>
    </row>
    <row r="74" spans="1:18" ht="14.25" customHeight="1" x14ac:dyDescent="0.2">
      <c r="A74" s="66"/>
      <c r="B74" s="66"/>
      <c r="C74" s="66"/>
      <c r="D74" s="66"/>
      <c r="E74" s="66"/>
      <c r="F74" s="76"/>
      <c r="G74" s="76"/>
      <c r="H74" s="76"/>
      <c r="I74" s="76"/>
      <c r="J74" s="138" t="s">
        <v>117</v>
      </c>
      <c r="K74" s="76"/>
      <c r="L74" s="76"/>
    </row>
  </sheetData>
  <mergeCells count="2">
    <mergeCell ref="A72:J72"/>
    <mergeCell ref="A73:J73"/>
  </mergeCells>
  <phoneticPr fontId="2" type="noConversion"/>
  <printOptions horizontalCentered="1"/>
  <pageMargins left="0.25" right="0.25" top="0.25" bottom="0.25" header="0" footer="0"/>
  <pageSetup scale="59" orientation="portrait" r:id="rId1"/>
  <headerFooter alignWithMargins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5" zoomScaleNormal="85" zoomScaleSheetLayoutView="75" workbookViewId="0"/>
  </sheetViews>
  <sheetFormatPr defaultRowHeight="12.75" x14ac:dyDescent="0.2"/>
  <cols>
    <col min="1" max="1" width="7.85546875" style="6" customWidth="1"/>
    <col min="2" max="2" width="21" style="6" customWidth="1"/>
    <col min="3" max="3" width="15.5703125" style="6" customWidth="1"/>
    <col min="4" max="4" width="15.140625" style="56" customWidth="1"/>
    <col min="5" max="5" width="14.5703125" style="56" customWidth="1"/>
    <col min="6" max="6" width="14.140625" style="6" customWidth="1"/>
    <col min="7" max="7" width="16" style="6" customWidth="1"/>
    <col min="8" max="8" width="15.7109375" style="6" customWidth="1"/>
    <col min="9" max="9" width="11.28515625" style="6" customWidth="1"/>
    <col min="10" max="10" width="16.5703125" style="6" customWidth="1"/>
    <col min="11" max="11" width="15.42578125" style="6" hidden="1" customWidth="1"/>
    <col min="12" max="12" width="16.28515625" style="6" customWidth="1"/>
    <col min="13" max="13" width="10.7109375" style="6" bestFit="1" customWidth="1"/>
    <col min="14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97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2" t="s">
        <v>69</v>
      </c>
      <c r="L5" s="5"/>
    </row>
    <row r="6" spans="1:13" x14ac:dyDescent="0.2">
      <c r="A6" s="18"/>
      <c r="B6" s="19"/>
      <c r="C6" s="146" t="s">
        <v>112</v>
      </c>
      <c r="D6" s="149"/>
      <c r="E6" s="149"/>
      <c r="F6" s="149"/>
      <c r="G6" s="150"/>
      <c r="H6" s="146" t="s">
        <v>73</v>
      </c>
      <c r="I6" s="150"/>
      <c r="J6" s="23"/>
      <c r="K6" s="23"/>
      <c r="L6" s="23"/>
    </row>
    <row r="7" spans="1:13" x14ac:dyDescent="0.2">
      <c r="A7" s="24"/>
      <c r="B7" s="25"/>
      <c r="C7" s="15" t="s">
        <v>72</v>
      </c>
      <c r="D7" s="146" t="s">
        <v>113</v>
      </c>
      <c r="E7" s="147"/>
      <c r="F7" s="148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3" x14ac:dyDescent="0.2">
      <c r="A8" s="24"/>
      <c r="B8" s="25"/>
      <c r="C8" s="1" t="s">
        <v>2</v>
      </c>
      <c r="D8" s="27"/>
      <c r="E8" s="28"/>
      <c r="F8" s="2"/>
      <c r="G8" s="1" t="s">
        <v>6</v>
      </c>
      <c r="H8" s="135" t="s">
        <v>115</v>
      </c>
      <c r="I8" s="2" t="s">
        <v>6</v>
      </c>
      <c r="J8" s="61" t="s">
        <v>4</v>
      </c>
      <c r="K8" s="26" t="s">
        <v>92</v>
      </c>
      <c r="L8" s="61" t="s">
        <v>68</v>
      </c>
    </row>
    <row r="9" spans="1:13" x14ac:dyDescent="0.2">
      <c r="A9" s="29" t="s">
        <v>63</v>
      </c>
      <c r="B9" s="30" t="s">
        <v>5</v>
      </c>
      <c r="C9" s="133" t="s">
        <v>107</v>
      </c>
      <c r="D9" s="133" t="s">
        <v>110</v>
      </c>
      <c r="E9" s="137" t="s">
        <v>111</v>
      </c>
      <c r="F9" s="31" t="s">
        <v>6</v>
      </c>
      <c r="G9" s="22" t="s">
        <v>59</v>
      </c>
      <c r="H9" s="143">
        <v>42916</v>
      </c>
      <c r="I9" s="32" t="s">
        <v>59</v>
      </c>
      <c r="J9" s="141">
        <v>42916</v>
      </c>
      <c r="K9" s="73" t="s">
        <v>109</v>
      </c>
      <c r="L9" s="134" t="s">
        <v>114</v>
      </c>
      <c r="M9" s="69"/>
    </row>
    <row r="10" spans="1:13" ht="6.75" customHeight="1" x14ac:dyDescent="0.2">
      <c r="A10" s="9"/>
      <c r="B10" s="35"/>
      <c r="C10" s="35"/>
      <c r="D10" s="36"/>
      <c r="E10" s="60"/>
      <c r="F10" s="35"/>
      <c r="G10" s="38"/>
      <c r="H10" s="9"/>
      <c r="I10" s="35"/>
      <c r="J10" s="38"/>
      <c r="K10" s="38"/>
      <c r="L10" s="38"/>
    </row>
    <row r="11" spans="1:13" ht="12.75" customHeight="1" x14ac:dyDescent="0.2">
      <c r="A11" s="9"/>
      <c r="B11" s="25" t="s">
        <v>89</v>
      </c>
      <c r="C11" s="40">
        <v>40297008</v>
      </c>
      <c r="D11" s="40">
        <v>13140287</v>
      </c>
      <c r="E11" s="41">
        <v>105049067</v>
      </c>
      <c r="F11" s="42">
        <v>118189354</v>
      </c>
      <c r="G11" s="40">
        <v>158486362</v>
      </c>
      <c r="H11" s="40">
        <v>92631509</v>
      </c>
      <c r="I11" s="43">
        <v>0.58447621505754543</v>
      </c>
      <c r="J11" s="39">
        <v>65854853</v>
      </c>
      <c r="K11" s="40">
        <v>600625</v>
      </c>
      <c r="L11" s="39">
        <v>65254228</v>
      </c>
      <c r="M11" s="114"/>
    </row>
    <row r="12" spans="1:13" ht="6.75" customHeight="1" x14ac:dyDescent="0.2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  <c r="M12" s="9"/>
    </row>
    <row r="13" spans="1:13" s="108" customFormat="1" ht="20.25" customHeight="1" x14ac:dyDescent="0.2">
      <c r="A13" s="107"/>
      <c r="B13" s="81" t="s">
        <v>88</v>
      </c>
      <c r="C13" s="109">
        <v>40007733</v>
      </c>
      <c r="D13" s="109">
        <v>13101454</v>
      </c>
      <c r="E13" s="110">
        <v>104815311</v>
      </c>
      <c r="F13" s="111">
        <v>117916765</v>
      </c>
      <c r="G13" s="109">
        <v>157924498</v>
      </c>
      <c r="H13" s="109">
        <v>92394458</v>
      </c>
      <c r="I13" s="105">
        <v>0.58505462528049323</v>
      </c>
      <c r="J13" s="112">
        <v>65530040</v>
      </c>
      <c r="K13" s="109">
        <v>600503</v>
      </c>
      <c r="L13" s="112">
        <v>64929537</v>
      </c>
      <c r="M13" s="113"/>
    </row>
    <row r="14" spans="1:13" ht="18" customHeight="1" x14ac:dyDescent="0.2">
      <c r="A14" s="10">
        <v>3</v>
      </c>
      <c r="B14" s="11" t="s">
        <v>7</v>
      </c>
      <c r="C14" s="44">
        <v>975430</v>
      </c>
      <c r="D14" s="48">
        <v>245545</v>
      </c>
      <c r="E14" s="57">
        <v>1679535</v>
      </c>
      <c r="F14" s="47">
        <v>1925080</v>
      </c>
      <c r="G14" s="44">
        <v>2900510</v>
      </c>
      <c r="H14" s="48">
        <v>1169673</v>
      </c>
      <c r="I14" s="49">
        <v>0.40326459829478262</v>
      </c>
      <c r="J14" s="44">
        <v>1730837</v>
      </c>
      <c r="K14" s="44">
        <v>0</v>
      </c>
      <c r="L14" s="44">
        <v>1730837</v>
      </c>
      <c r="M14" s="59"/>
    </row>
    <row r="15" spans="1:13" ht="18" customHeight="1" x14ac:dyDescent="0.2">
      <c r="A15" s="10">
        <v>6</v>
      </c>
      <c r="B15" s="11" t="s">
        <v>8</v>
      </c>
      <c r="C15" s="44">
        <v>256124</v>
      </c>
      <c r="D15" s="48">
        <v>40896</v>
      </c>
      <c r="E15" s="57">
        <v>280266</v>
      </c>
      <c r="F15" s="47">
        <v>321162</v>
      </c>
      <c r="G15" s="44">
        <v>577286</v>
      </c>
      <c r="H15" s="48">
        <v>373890</v>
      </c>
      <c r="I15" s="49">
        <v>0.64766857328949601</v>
      </c>
      <c r="J15" s="44">
        <v>203396</v>
      </c>
      <c r="K15" s="44">
        <v>0</v>
      </c>
      <c r="L15" s="44">
        <v>203396</v>
      </c>
    </row>
    <row r="16" spans="1:13" ht="18" customHeight="1" x14ac:dyDescent="0.2">
      <c r="A16" s="10">
        <v>6</v>
      </c>
      <c r="B16" s="11" t="s">
        <v>9</v>
      </c>
      <c r="C16" s="44">
        <v>2758435</v>
      </c>
      <c r="D16" s="48">
        <v>360619</v>
      </c>
      <c r="E16" s="57">
        <v>2471355</v>
      </c>
      <c r="F16" s="47">
        <v>2831974</v>
      </c>
      <c r="G16" s="44">
        <v>5590409</v>
      </c>
      <c r="H16" s="48">
        <v>2083159</v>
      </c>
      <c r="I16" s="49">
        <v>0.37263087548692769</v>
      </c>
      <c r="J16" s="44">
        <v>3507250</v>
      </c>
      <c r="K16" s="44">
        <v>0</v>
      </c>
      <c r="L16" s="44">
        <v>3507250</v>
      </c>
    </row>
    <row r="17" spans="1:12" ht="18" customHeight="1" x14ac:dyDescent="0.2">
      <c r="A17" s="10">
        <v>4</v>
      </c>
      <c r="B17" s="11" t="s">
        <v>10</v>
      </c>
      <c r="C17" s="44">
        <v>517592</v>
      </c>
      <c r="D17" s="48">
        <v>142734</v>
      </c>
      <c r="E17" s="57">
        <v>978171</v>
      </c>
      <c r="F17" s="47">
        <v>1120905</v>
      </c>
      <c r="G17" s="44">
        <v>1638497</v>
      </c>
      <c r="H17" s="48">
        <v>854522</v>
      </c>
      <c r="I17" s="49">
        <v>0.52152796129623669</v>
      </c>
      <c r="J17" s="44">
        <v>783975</v>
      </c>
      <c r="K17" s="44">
        <v>0</v>
      </c>
      <c r="L17" s="44">
        <v>783975</v>
      </c>
    </row>
    <row r="18" spans="1:12" ht="18" customHeight="1" x14ac:dyDescent="0.2">
      <c r="A18" s="10">
        <v>6</v>
      </c>
      <c r="B18" s="11" t="s">
        <v>11</v>
      </c>
      <c r="C18" s="44">
        <v>770170</v>
      </c>
      <c r="D18" s="48">
        <v>2353421</v>
      </c>
      <c r="E18" s="57">
        <v>16128216</v>
      </c>
      <c r="F18" s="47">
        <v>18481637</v>
      </c>
      <c r="G18" s="44">
        <v>19251807</v>
      </c>
      <c r="H18" s="48">
        <v>17392940</v>
      </c>
      <c r="I18" s="49">
        <v>0.90344454419265685</v>
      </c>
      <c r="J18" s="44">
        <v>1858867</v>
      </c>
      <c r="K18" s="44">
        <v>0</v>
      </c>
      <c r="L18" s="44">
        <v>1858867</v>
      </c>
    </row>
    <row r="19" spans="1:12" ht="18" customHeight="1" x14ac:dyDescent="0.2">
      <c r="A19" s="10">
        <v>4</v>
      </c>
      <c r="B19" s="11" t="s">
        <v>12</v>
      </c>
      <c r="C19" s="44">
        <v>1235090</v>
      </c>
      <c r="D19" s="48">
        <v>198079</v>
      </c>
      <c r="E19" s="57">
        <v>1357454</v>
      </c>
      <c r="F19" s="47">
        <v>1555533</v>
      </c>
      <c r="G19" s="44">
        <v>2790623</v>
      </c>
      <c r="H19" s="48">
        <v>1362582</v>
      </c>
      <c r="I19" s="49">
        <v>0.48827161533464031</v>
      </c>
      <c r="J19" s="44">
        <v>1428041</v>
      </c>
      <c r="K19" s="44">
        <v>0</v>
      </c>
      <c r="L19" s="44">
        <v>1428041</v>
      </c>
    </row>
    <row r="20" spans="1:12" ht="18" customHeight="1" x14ac:dyDescent="0.2">
      <c r="A20" s="10">
        <v>1</v>
      </c>
      <c r="B20" s="11" t="s">
        <v>13</v>
      </c>
      <c r="C20" s="44">
        <v>368614</v>
      </c>
      <c r="D20" s="48">
        <v>181104</v>
      </c>
      <c r="E20" s="57">
        <v>1241123</v>
      </c>
      <c r="F20" s="47">
        <v>1422227</v>
      </c>
      <c r="G20" s="44">
        <v>1790841</v>
      </c>
      <c r="H20" s="48">
        <v>925494</v>
      </c>
      <c r="I20" s="49">
        <v>0.51679294811767207</v>
      </c>
      <c r="J20" s="44">
        <v>865347</v>
      </c>
      <c r="K20" s="44">
        <v>0</v>
      </c>
      <c r="L20" s="44">
        <v>865347</v>
      </c>
    </row>
    <row r="21" spans="1:12" ht="18" customHeight="1" x14ac:dyDescent="0.2">
      <c r="A21" s="10">
        <v>2</v>
      </c>
      <c r="B21" s="11" t="s">
        <v>14</v>
      </c>
      <c r="C21" s="44">
        <v>160395</v>
      </c>
      <c r="D21" s="48">
        <v>38736</v>
      </c>
      <c r="E21" s="57">
        <v>114144</v>
      </c>
      <c r="F21" s="47">
        <v>152880</v>
      </c>
      <c r="G21" s="44">
        <v>313275</v>
      </c>
      <c r="H21" s="48">
        <v>203068</v>
      </c>
      <c r="I21" s="49">
        <v>0.64821003910302455</v>
      </c>
      <c r="J21" s="44">
        <v>110207</v>
      </c>
      <c r="K21" s="44">
        <v>1196</v>
      </c>
      <c r="L21" s="44">
        <v>109011</v>
      </c>
    </row>
    <row r="22" spans="1:12" ht="18" customHeight="1" x14ac:dyDescent="0.2">
      <c r="A22" s="10">
        <v>2</v>
      </c>
      <c r="B22" s="11" t="s">
        <v>64</v>
      </c>
      <c r="C22" s="44">
        <v>205266</v>
      </c>
      <c r="D22" s="48">
        <v>54048</v>
      </c>
      <c r="E22" s="57">
        <v>370398</v>
      </c>
      <c r="F22" s="47">
        <v>424446</v>
      </c>
      <c r="G22" s="44">
        <v>629712</v>
      </c>
      <c r="H22" s="48">
        <v>138947</v>
      </c>
      <c r="I22" s="49">
        <v>0.22065166298244276</v>
      </c>
      <c r="J22" s="44">
        <v>490765</v>
      </c>
      <c r="K22" s="44">
        <v>0</v>
      </c>
      <c r="L22" s="44">
        <v>490765</v>
      </c>
    </row>
    <row r="23" spans="1:12" ht="18" customHeight="1" x14ac:dyDescent="0.2">
      <c r="A23" s="10">
        <v>3</v>
      </c>
      <c r="B23" s="11" t="s">
        <v>16</v>
      </c>
      <c r="C23" s="44">
        <v>0</v>
      </c>
      <c r="D23" s="48">
        <v>945707</v>
      </c>
      <c r="E23" s="57">
        <v>6481022</v>
      </c>
      <c r="F23" s="47">
        <v>7426729</v>
      </c>
      <c r="G23" s="44">
        <v>7426729</v>
      </c>
      <c r="H23" s="48">
        <v>7426729</v>
      </c>
      <c r="I23" s="49">
        <v>1</v>
      </c>
      <c r="J23" s="44">
        <v>0</v>
      </c>
      <c r="K23" s="44">
        <v>0</v>
      </c>
      <c r="L23" s="44">
        <v>0</v>
      </c>
    </row>
    <row r="24" spans="1:12" ht="18" customHeight="1" x14ac:dyDescent="0.2">
      <c r="A24" s="10">
        <v>3</v>
      </c>
      <c r="B24" s="11" t="s">
        <v>17</v>
      </c>
      <c r="C24" s="44">
        <v>1201458</v>
      </c>
      <c r="D24" s="48">
        <v>561881</v>
      </c>
      <c r="E24" s="57">
        <v>3850624</v>
      </c>
      <c r="F24" s="47">
        <v>4412505</v>
      </c>
      <c r="G24" s="44">
        <v>5613963</v>
      </c>
      <c r="H24" s="48">
        <v>1505104</v>
      </c>
      <c r="I24" s="49">
        <v>0.26810009257275119</v>
      </c>
      <c r="J24" s="44">
        <v>4108859</v>
      </c>
      <c r="K24" s="44">
        <v>596636</v>
      </c>
      <c r="L24" s="44">
        <v>3512223</v>
      </c>
    </row>
    <row r="25" spans="1:12" ht="18" customHeight="1" x14ac:dyDescent="0.2">
      <c r="A25" s="10">
        <v>6</v>
      </c>
      <c r="B25" s="11" t="s">
        <v>18</v>
      </c>
      <c r="C25" s="44">
        <v>197994</v>
      </c>
      <c r="D25" s="48">
        <v>25825</v>
      </c>
      <c r="E25" s="57">
        <v>176974</v>
      </c>
      <c r="F25" s="47">
        <v>202799</v>
      </c>
      <c r="G25" s="44">
        <v>400793</v>
      </c>
      <c r="H25" s="48">
        <v>222617</v>
      </c>
      <c r="I25" s="49">
        <v>0.55544133754831049</v>
      </c>
      <c r="J25" s="44">
        <v>178176</v>
      </c>
      <c r="K25" s="44">
        <v>0</v>
      </c>
      <c r="L25" s="44">
        <v>178176</v>
      </c>
    </row>
    <row r="26" spans="1:12" ht="18" customHeight="1" x14ac:dyDescent="0.2">
      <c r="A26" s="10">
        <v>6</v>
      </c>
      <c r="B26" s="11" t="s">
        <v>19</v>
      </c>
      <c r="C26" s="44">
        <v>166781</v>
      </c>
      <c r="D26" s="48">
        <v>52236</v>
      </c>
      <c r="E26" s="57">
        <v>357980</v>
      </c>
      <c r="F26" s="47">
        <v>410216</v>
      </c>
      <c r="G26" s="44">
        <v>576997</v>
      </c>
      <c r="H26" s="48">
        <v>444399</v>
      </c>
      <c r="I26" s="49">
        <v>0.77019291261479694</v>
      </c>
      <c r="J26" s="44">
        <v>132598</v>
      </c>
      <c r="K26" s="44">
        <v>0</v>
      </c>
      <c r="L26" s="44">
        <v>132598</v>
      </c>
    </row>
    <row r="27" spans="1:12" ht="18" customHeight="1" x14ac:dyDescent="0.2">
      <c r="A27" s="10">
        <v>5</v>
      </c>
      <c r="B27" s="11" t="s">
        <v>20</v>
      </c>
      <c r="C27" s="44">
        <v>3247583</v>
      </c>
      <c r="D27" s="48">
        <v>597188</v>
      </c>
      <c r="E27" s="57">
        <v>4092588</v>
      </c>
      <c r="F27" s="47">
        <v>4689776</v>
      </c>
      <c r="G27" s="44">
        <v>7937359</v>
      </c>
      <c r="H27" s="48">
        <v>6626698</v>
      </c>
      <c r="I27" s="49">
        <v>0.83487442107633025</v>
      </c>
      <c r="J27" s="44">
        <v>1310661</v>
      </c>
      <c r="K27" s="44">
        <v>0</v>
      </c>
      <c r="L27" s="44">
        <v>1310661</v>
      </c>
    </row>
    <row r="28" spans="1:12" ht="18" customHeight="1" x14ac:dyDescent="0.2">
      <c r="A28" s="10">
        <v>5</v>
      </c>
      <c r="B28" s="11" t="s">
        <v>21</v>
      </c>
      <c r="C28" s="44">
        <v>268162</v>
      </c>
      <c r="D28" s="48">
        <v>295580</v>
      </c>
      <c r="E28" s="57">
        <v>2025634</v>
      </c>
      <c r="F28" s="47">
        <v>2321214</v>
      </c>
      <c r="G28" s="44">
        <v>2589376</v>
      </c>
      <c r="H28" s="48">
        <v>1816593</v>
      </c>
      <c r="I28" s="49">
        <v>0.70155628228577083</v>
      </c>
      <c r="J28" s="44">
        <v>772783</v>
      </c>
      <c r="K28" s="44">
        <v>0</v>
      </c>
      <c r="L28" s="44">
        <v>772783</v>
      </c>
    </row>
    <row r="29" spans="1:12" ht="18" customHeight="1" x14ac:dyDescent="0.2">
      <c r="A29" s="10">
        <v>5</v>
      </c>
      <c r="B29" s="11" t="s">
        <v>22</v>
      </c>
      <c r="C29" s="44">
        <v>298128</v>
      </c>
      <c r="D29" s="48">
        <v>69948</v>
      </c>
      <c r="E29" s="57">
        <v>479359</v>
      </c>
      <c r="F29" s="47">
        <v>549307</v>
      </c>
      <c r="G29" s="44">
        <v>847435</v>
      </c>
      <c r="H29" s="48">
        <v>666236</v>
      </c>
      <c r="I29" s="49">
        <v>0.78617947099187546</v>
      </c>
      <c r="J29" s="44">
        <v>181199</v>
      </c>
      <c r="K29" s="44">
        <v>2561</v>
      </c>
      <c r="L29" s="44">
        <v>178638</v>
      </c>
    </row>
    <row r="30" spans="1:12" ht="18" customHeight="1" x14ac:dyDescent="0.2">
      <c r="A30" s="10">
        <v>5</v>
      </c>
      <c r="B30" s="11" t="s">
        <v>23</v>
      </c>
      <c r="C30" s="44">
        <v>342945</v>
      </c>
      <c r="D30" s="48">
        <v>81742</v>
      </c>
      <c r="E30" s="57">
        <v>553054</v>
      </c>
      <c r="F30" s="47">
        <v>634796</v>
      </c>
      <c r="G30" s="44">
        <v>977741</v>
      </c>
      <c r="H30" s="48">
        <v>414391</v>
      </c>
      <c r="I30" s="49">
        <v>0.42382491886910745</v>
      </c>
      <c r="J30" s="44">
        <v>563350</v>
      </c>
      <c r="K30" s="44">
        <v>0</v>
      </c>
      <c r="L30" s="44">
        <v>563350</v>
      </c>
    </row>
    <row r="31" spans="1:12" ht="18" customHeight="1" x14ac:dyDescent="0.2">
      <c r="A31" s="10">
        <v>3</v>
      </c>
      <c r="B31" s="11" t="s">
        <v>24</v>
      </c>
      <c r="C31" s="44">
        <v>326096</v>
      </c>
      <c r="D31" s="48">
        <v>251857</v>
      </c>
      <c r="E31" s="57">
        <v>1725998</v>
      </c>
      <c r="F31" s="47">
        <v>1977855</v>
      </c>
      <c r="G31" s="44">
        <v>2303951</v>
      </c>
      <c r="H31" s="48">
        <v>515629</v>
      </c>
      <c r="I31" s="49">
        <v>0.22380206870719038</v>
      </c>
      <c r="J31" s="44">
        <v>1788322</v>
      </c>
      <c r="K31" s="44">
        <v>0</v>
      </c>
      <c r="L31" s="44">
        <v>1788322</v>
      </c>
    </row>
    <row r="32" spans="1:12" ht="18" customHeight="1" x14ac:dyDescent="0.2">
      <c r="A32" s="10">
        <v>4</v>
      </c>
      <c r="B32" s="11" t="s">
        <v>25</v>
      </c>
      <c r="C32" s="44">
        <v>275731</v>
      </c>
      <c r="D32" s="48">
        <v>229836</v>
      </c>
      <c r="E32" s="57">
        <v>1575087</v>
      </c>
      <c r="F32" s="47">
        <v>1804923</v>
      </c>
      <c r="G32" s="44">
        <v>2080654</v>
      </c>
      <c r="H32" s="48">
        <v>925757</v>
      </c>
      <c r="I32" s="49">
        <v>0.44493558275426859</v>
      </c>
      <c r="J32" s="44">
        <v>1154897</v>
      </c>
      <c r="K32" s="44">
        <v>0</v>
      </c>
      <c r="L32" s="44">
        <v>1154897</v>
      </c>
    </row>
    <row r="33" spans="1:12" ht="18" customHeight="1" x14ac:dyDescent="0.2">
      <c r="A33" s="10">
        <v>1</v>
      </c>
      <c r="B33" s="11" t="s">
        <v>26</v>
      </c>
      <c r="C33" s="44">
        <v>92043</v>
      </c>
      <c r="D33" s="48">
        <v>55660</v>
      </c>
      <c r="E33" s="57">
        <v>381453</v>
      </c>
      <c r="F33" s="47">
        <v>437113</v>
      </c>
      <c r="G33" s="44">
        <v>529156</v>
      </c>
      <c r="H33" s="48">
        <v>313539</v>
      </c>
      <c r="I33" s="49">
        <v>0.59252658951235548</v>
      </c>
      <c r="J33" s="44">
        <v>215617</v>
      </c>
      <c r="K33" s="44">
        <v>0</v>
      </c>
      <c r="L33" s="44">
        <v>215617</v>
      </c>
    </row>
    <row r="34" spans="1:12" ht="18" customHeight="1" x14ac:dyDescent="0.2">
      <c r="A34" s="10">
        <v>2</v>
      </c>
      <c r="B34" s="11" t="s">
        <v>27</v>
      </c>
      <c r="C34" s="44">
        <v>1085111</v>
      </c>
      <c r="D34" s="48">
        <v>254967</v>
      </c>
      <c r="E34" s="57">
        <v>1747315</v>
      </c>
      <c r="F34" s="47">
        <v>2002282</v>
      </c>
      <c r="G34" s="44">
        <v>3087393</v>
      </c>
      <c r="H34" s="48">
        <v>1203444</v>
      </c>
      <c r="I34" s="49">
        <v>0.38979294181207252</v>
      </c>
      <c r="J34" s="44">
        <v>1883949</v>
      </c>
      <c r="K34" s="44">
        <v>0</v>
      </c>
      <c r="L34" s="44">
        <v>1883949</v>
      </c>
    </row>
    <row r="35" spans="1:12" ht="18" customHeight="1" x14ac:dyDescent="0.2">
      <c r="A35" s="10">
        <v>1</v>
      </c>
      <c r="B35" s="11" t="s">
        <v>28</v>
      </c>
      <c r="C35" s="44">
        <v>1040177</v>
      </c>
      <c r="D35" s="48">
        <v>265720</v>
      </c>
      <c r="E35" s="57">
        <v>1817531</v>
      </c>
      <c r="F35" s="47">
        <v>2083251</v>
      </c>
      <c r="G35" s="44">
        <v>3123428</v>
      </c>
      <c r="H35" s="48">
        <v>1221854</v>
      </c>
      <c r="I35" s="49">
        <v>0.39119006424992026</v>
      </c>
      <c r="J35" s="44">
        <v>1901574</v>
      </c>
      <c r="K35" s="44">
        <v>0</v>
      </c>
      <c r="L35" s="44">
        <v>1901574</v>
      </c>
    </row>
    <row r="36" spans="1:12" ht="18" customHeight="1" x14ac:dyDescent="0.2">
      <c r="A36" s="10">
        <v>5</v>
      </c>
      <c r="B36" s="11" t="s">
        <v>29</v>
      </c>
      <c r="C36" s="44">
        <v>2638058</v>
      </c>
      <c r="D36" s="48">
        <v>519441</v>
      </c>
      <c r="E36" s="57">
        <v>3559779</v>
      </c>
      <c r="F36" s="47">
        <v>4079220</v>
      </c>
      <c r="G36" s="44">
        <v>6717278</v>
      </c>
      <c r="H36" s="48">
        <v>2765119</v>
      </c>
      <c r="I36" s="49">
        <v>0.41164278149571892</v>
      </c>
      <c r="J36" s="44">
        <v>3952159</v>
      </c>
      <c r="K36" s="44">
        <v>0</v>
      </c>
      <c r="L36" s="44">
        <v>3952159</v>
      </c>
    </row>
    <row r="37" spans="1:12" ht="18" customHeight="1" x14ac:dyDescent="0.2">
      <c r="A37" s="10">
        <v>5</v>
      </c>
      <c r="B37" s="11" t="s">
        <v>30</v>
      </c>
      <c r="C37" s="44">
        <v>85715</v>
      </c>
      <c r="D37" s="48">
        <v>140141</v>
      </c>
      <c r="E37" s="57">
        <v>948193</v>
      </c>
      <c r="F37" s="47">
        <v>1088334</v>
      </c>
      <c r="G37" s="44">
        <v>1174049</v>
      </c>
      <c r="H37" s="48">
        <v>742525</v>
      </c>
      <c r="I37" s="49">
        <v>0.63244804944257016</v>
      </c>
      <c r="J37" s="44">
        <v>431524</v>
      </c>
      <c r="K37" s="44">
        <v>0</v>
      </c>
      <c r="L37" s="44">
        <v>431524</v>
      </c>
    </row>
    <row r="38" spans="1:12" ht="18" customHeight="1" x14ac:dyDescent="0.2">
      <c r="A38" s="10">
        <v>3</v>
      </c>
      <c r="B38" s="11" t="s">
        <v>31</v>
      </c>
      <c r="C38" s="44">
        <v>6084</v>
      </c>
      <c r="D38" s="48">
        <v>185556</v>
      </c>
      <c r="E38" s="57">
        <v>1271631</v>
      </c>
      <c r="F38" s="47">
        <v>1457187</v>
      </c>
      <c r="G38" s="44">
        <v>1463271</v>
      </c>
      <c r="H38" s="48">
        <v>1285446</v>
      </c>
      <c r="I38" s="49">
        <v>0.87847432225472932</v>
      </c>
      <c r="J38" s="44">
        <v>177825</v>
      </c>
      <c r="K38" s="44">
        <v>0</v>
      </c>
      <c r="L38" s="44">
        <v>177825</v>
      </c>
    </row>
    <row r="39" spans="1:12" ht="18" customHeight="1" x14ac:dyDescent="0.2">
      <c r="A39" s="10">
        <v>5</v>
      </c>
      <c r="B39" s="11" t="s">
        <v>32</v>
      </c>
      <c r="C39" s="44">
        <v>611299</v>
      </c>
      <c r="D39" s="48">
        <v>293210</v>
      </c>
      <c r="E39" s="57">
        <v>2009397</v>
      </c>
      <c r="F39" s="47">
        <v>2302607</v>
      </c>
      <c r="G39" s="44">
        <v>2913906</v>
      </c>
      <c r="H39" s="48">
        <v>1429233</v>
      </c>
      <c r="I39" s="49">
        <v>0.49048699580562999</v>
      </c>
      <c r="J39" s="44">
        <v>1484673</v>
      </c>
      <c r="K39" s="44">
        <v>0</v>
      </c>
      <c r="L39" s="44">
        <v>1484673</v>
      </c>
    </row>
    <row r="40" spans="1:12" ht="18" customHeight="1" x14ac:dyDescent="0.2">
      <c r="A40" s="10">
        <v>4</v>
      </c>
      <c r="B40" s="11" t="s">
        <v>33</v>
      </c>
      <c r="C40" s="44">
        <v>189549</v>
      </c>
      <c r="D40" s="48">
        <v>38736</v>
      </c>
      <c r="E40" s="57">
        <v>265464</v>
      </c>
      <c r="F40" s="47">
        <v>304200</v>
      </c>
      <c r="G40" s="44">
        <v>493749</v>
      </c>
      <c r="H40" s="48">
        <v>222008</v>
      </c>
      <c r="I40" s="49">
        <v>0.44963736635415968</v>
      </c>
      <c r="J40" s="44">
        <v>271741</v>
      </c>
      <c r="K40" s="44">
        <v>0</v>
      </c>
      <c r="L40" s="44">
        <v>271741</v>
      </c>
    </row>
    <row r="41" spans="1:12" ht="18" customHeight="1" x14ac:dyDescent="0.2">
      <c r="A41" s="10">
        <v>5</v>
      </c>
      <c r="B41" s="11" t="s">
        <v>34</v>
      </c>
      <c r="C41" s="44">
        <v>85048</v>
      </c>
      <c r="D41" s="48">
        <v>38735</v>
      </c>
      <c r="E41" s="57">
        <v>265464</v>
      </c>
      <c r="F41" s="47">
        <v>304199</v>
      </c>
      <c r="G41" s="44">
        <v>389247</v>
      </c>
      <c r="H41" s="48">
        <v>116942</v>
      </c>
      <c r="I41" s="49">
        <v>0.30043134564942053</v>
      </c>
      <c r="J41" s="44">
        <v>272305</v>
      </c>
      <c r="K41" s="44">
        <v>1</v>
      </c>
      <c r="L41" s="44">
        <v>272304</v>
      </c>
    </row>
    <row r="42" spans="1:12" ht="18" customHeight="1" x14ac:dyDescent="0.2">
      <c r="A42" s="10">
        <v>6</v>
      </c>
      <c r="B42" s="11" t="s">
        <v>35</v>
      </c>
      <c r="C42" s="44">
        <v>0</v>
      </c>
      <c r="D42" s="48">
        <v>177368</v>
      </c>
      <c r="E42" s="57">
        <v>1215517</v>
      </c>
      <c r="F42" s="47">
        <v>1392885</v>
      </c>
      <c r="G42" s="44">
        <v>1392885</v>
      </c>
      <c r="H42" s="48">
        <v>1134134</v>
      </c>
      <c r="I42" s="49">
        <v>0.8142337666067192</v>
      </c>
      <c r="J42" s="44">
        <v>258751</v>
      </c>
      <c r="K42" s="44">
        <v>0</v>
      </c>
      <c r="L42" s="44">
        <v>258751</v>
      </c>
    </row>
    <row r="43" spans="1:12" ht="18" customHeight="1" x14ac:dyDescent="0.2">
      <c r="A43" s="10">
        <v>1</v>
      </c>
      <c r="B43" s="11" t="s">
        <v>36</v>
      </c>
      <c r="C43" s="44">
        <v>155761</v>
      </c>
      <c r="D43" s="48">
        <v>38736</v>
      </c>
      <c r="E43" s="57">
        <v>265464</v>
      </c>
      <c r="F43" s="47">
        <v>304200</v>
      </c>
      <c r="G43" s="44">
        <v>459961</v>
      </c>
      <c r="H43" s="48">
        <v>157561</v>
      </c>
      <c r="I43" s="49">
        <v>0.34255295557666848</v>
      </c>
      <c r="J43" s="44">
        <v>302400</v>
      </c>
      <c r="K43" s="44">
        <v>0</v>
      </c>
      <c r="L43" s="44">
        <v>302400</v>
      </c>
    </row>
    <row r="44" spans="1:12" ht="18" customHeight="1" x14ac:dyDescent="0.2">
      <c r="A44" s="10">
        <v>1</v>
      </c>
      <c r="B44" s="11" t="s">
        <v>37</v>
      </c>
      <c r="C44" s="44">
        <v>2571861</v>
      </c>
      <c r="D44" s="48">
        <v>459491</v>
      </c>
      <c r="E44" s="57">
        <v>3108896</v>
      </c>
      <c r="F44" s="47">
        <v>3568387</v>
      </c>
      <c r="G44" s="44">
        <v>6140248</v>
      </c>
      <c r="H44" s="48">
        <v>2474016</v>
      </c>
      <c r="I44" s="49">
        <v>0.40291792774493801</v>
      </c>
      <c r="J44" s="44">
        <v>3666232</v>
      </c>
      <c r="K44" s="44">
        <v>0</v>
      </c>
      <c r="L44" s="44">
        <v>3666232</v>
      </c>
    </row>
    <row r="45" spans="1:12" ht="18" customHeight="1" x14ac:dyDescent="0.2">
      <c r="A45" s="10">
        <v>4</v>
      </c>
      <c r="B45" s="11" t="s">
        <v>38</v>
      </c>
      <c r="C45" s="44">
        <v>480273</v>
      </c>
      <c r="D45" s="48">
        <v>112944</v>
      </c>
      <c r="E45" s="57">
        <v>774013</v>
      </c>
      <c r="F45" s="47">
        <v>886957</v>
      </c>
      <c r="G45" s="44">
        <v>1367230</v>
      </c>
      <c r="H45" s="48">
        <v>483142</v>
      </c>
      <c r="I45" s="49">
        <v>0.35337287800882078</v>
      </c>
      <c r="J45" s="44">
        <v>884088</v>
      </c>
      <c r="K45" s="44">
        <v>0</v>
      </c>
      <c r="L45" s="44">
        <v>884088</v>
      </c>
    </row>
    <row r="46" spans="1:12" ht="18" customHeight="1" x14ac:dyDescent="0.2">
      <c r="A46" s="10">
        <v>1</v>
      </c>
      <c r="B46" s="11" t="s">
        <v>39</v>
      </c>
      <c r="C46" s="44">
        <v>5900176</v>
      </c>
      <c r="D46" s="48">
        <v>0</v>
      </c>
      <c r="E46" s="57">
        <v>7832125</v>
      </c>
      <c r="F46" s="47">
        <v>7832125</v>
      </c>
      <c r="G46" s="44">
        <v>13732301</v>
      </c>
      <c r="H46" s="48">
        <v>5424446</v>
      </c>
      <c r="I46" s="49">
        <v>0.39501362517468852</v>
      </c>
      <c r="J46" s="44">
        <v>8307855</v>
      </c>
      <c r="K46" s="44">
        <v>0</v>
      </c>
      <c r="L46" s="44">
        <v>8307855</v>
      </c>
    </row>
    <row r="47" spans="1:12" ht="18" customHeight="1" x14ac:dyDescent="0.2">
      <c r="A47" s="10">
        <v>3</v>
      </c>
      <c r="B47" s="11" t="s">
        <v>40</v>
      </c>
      <c r="C47" s="44">
        <v>0</v>
      </c>
      <c r="D47" s="48">
        <v>460497</v>
      </c>
      <c r="E47" s="57">
        <v>3155826</v>
      </c>
      <c r="F47" s="47">
        <v>3616323</v>
      </c>
      <c r="G47" s="44">
        <v>3616323</v>
      </c>
      <c r="H47" s="48">
        <v>3616323</v>
      </c>
      <c r="I47" s="49">
        <v>1</v>
      </c>
      <c r="J47" s="44">
        <v>0</v>
      </c>
      <c r="K47" s="44">
        <v>0</v>
      </c>
      <c r="L47" s="44">
        <v>0</v>
      </c>
    </row>
    <row r="48" spans="1:12" ht="18" customHeight="1" x14ac:dyDescent="0.2">
      <c r="A48" s="10">
        <v>4</v>
      </c>
      <c r="B48" s="11" t="s">
        <v>41</v>
      </c>
      <c r="C48" s="44">
        <v>93214</v>
      </c>
      <c r="D48" s="48">
        <v>38736</v>
      </c>
      <c r="E48" s="57">
        <v>265464</v>
      </c>
      <c r="F48" s="47">
        <v>304200</v>
      </c>
      <c r="G48" s="44">
        <v>397414</v>
      </c>
      <c r="H48" s="48">
        <v>199955</v>
      </c>
      <c r="I48" s="49">
        <v>0.50314030205277116</v>
      </c>
      <c r="J48" s="44">
        <v>197459</v>
      </c>
      <c r="K48" s="44">
        <v>0</v>
      </c>
      <c r="L48" s="44">
        <v>197459</v>
      </c>
    </row>
    <row r="49" spans="1:12" ht="18" customHeight="1" x14ac:dyDescent="0.2">
      <c r="A49" s="10">
        <v>5</v>
      </c>
      <c r="B49" s="11" t="s">
        <v>42</v>
      </c>
      <c r="C49" s="44">
        <v>27812</v>
      </c>
      <c r="D49" s="48">
        <v>497928</v>
      </c>
      <c r="E49" s="57">
        <v>3412346</v>
      </c>
      <c r="F49" s="47">
        <v>3910274</v>
      </c>
      <c r="G49" s="44">
        <v>3938086</v>
      </c>
      <c r="H49" s="48">
        <v>3937726</v>
      </c>
      <c r="I49" s="49">
        <v>0.99990858503344016</v>
      </c>
      <c r="J49" s="44">
        <v>360</v>
      </c>
      <c r="K49" s="44">
        <v>0</v>
      </c>
      <c r="L49" s="44">
        <v>360</v>
      </c>
    </row>
    <row r="50" spans="1:12" ht="18" customHeight="1" x14ac:dyDescent="0.2">
      <c r="A50" s="10">
        <v>4</v>
      </c>
      <c r="B50" s="11" t="s">
        <v>43</v>
      </c>
      <c r="C50" s="44">
        <v>516804</v>
      </c>
      <c r="D50" s="48">
        <v>120732</v>
      </c>
      <c r="E50" s="57">
        <v>827391</v>
      </c>
      <c r="F50" s="47">
        <v>948123</v>
      </c>
      <c r="G50" s="44">
        <v>1464927</v>
      </c>
      <c r="H50" s="48">
        <v>571294</v>
      </c>
      <c r="I50" s="49">
        <v>0.38998120725469598</v>
      </c>
      <c r="J50" s="44">
        <v>893633</v>
      </c>
      <c r="K50" s="44">
        <v>109</v>
      </c>
      <c r="L50" s="44">
        <v>893524</v>
      </c>
    </row>
    <row r="51" spans="1:12" ht="18" customHeight="1" x14ac:dyDescent="0.2">
      <c r="A51" s="10">
        <v>6</v>
      </c>
      <c r="B51" s="11" t="s">
        <v>44</v>
      </c>
      <c r="C51" s="44">
        <v>895293</v>
      </c>
      <c r="D51" s="48">
        <v>209149</v>
      </c>
      <c r="E51" s="57">
        <v>1433329</v>
      </c>
      <c r="F51" s="47">
        <v>1642478</v>
      </c>
      <c r="G51" s="44">
        <v>2537771</v>
      </c>
      <c r="H51" s="48">
        <v>256055</v>
      </c>
      <c r="I51" s="49">
        <v>0.10089759871950621</v>
      </c>
      <c r="J51" s="44">
        <v>2281716</v>
      </c>
      <c r="K51" s="44">
        <v>0</v>
      </c>
      <c r="L51" s="44">
        <v>2281716</v>
      </c>
    </row>
    <row r="52" spans="1:12" ht="18" customHeight="1" x14ac:dyDescent="0.2">
      <c r="A52" s="10">
        <v>2</v>
      </c>
      <c r="B52" s="11" t="s">
        <v>45</v>
      </c>
      <c r="C52" s="44">
        <v>2000486</v>
      </c>
      <c r="D52" s="48">
        <v>513165</v>
      </c>
      <c r="E52" s="57">
        <v>3510058</v>
      </c>
      <c r="F52" s="47">
        <v>4023223</v>
      </c>
      <c r="G52" s="44">
        <v>6023709</v>
      </c>
      <c r="H52" s="48">
        <v>3705231</v>
      </c>
      <c r="I52" s="49">
        <v>0.61510790112868996</v>
      </c>
      <c r="J52" s="44">
        <v>2318478</v>
      </c>
      <c r="K52" s="44">
        <v>0</v>
      </c>
      <c r="L52" s="44">
        <v>2318478</v>
      </c>
    </row>
    <row r="53" spans="1:12" ht="18" customHeight="1" x14ac:dyDescent="0.2">
      <c r="A53" s="10">
        <v>1</v>
      </c>
      <c r="B53" s="11" t="s">
        <v>46</v>
      </c>
      <c r="C53" s="44">
        <v>421</v>
      </c>
      <c r="D53" s="48">
        <v>157535</v>
      </c>
      <c r="E53" s="57">
        <v>1079604</v>
      </c>
      <c r="F53" s="47">
        <v>1237139</v>
      </c>
      <c r="G53" s="44">
        <v>1237560</v>
      </c>
      <c r="H53" s="48">
        <v>903469</v>
      </c>
      <c r="I53" s="49">
        <v>0.73004056368984127</v>
      </c>
      <c r="J53" s="44">
        <v>334091</v>
      </c>
      <c r="K53" s="44">
        <v>0</v>
      </c>
      <c r="L53" s="44">
        <v>334091</v>
      </c>
    </row>
    <row r="54" spans="1:12" ht="18" customHeight="1" x14ac:dyDescent="0.2">
      <c r="A54" s="10">
        <v>1</v>
      </c>
      <c r="B54" s="11" t="s">
        <v>47</v>
      </c>
      <c r="C54" s="44">
        <v>201821</v>
      </c>
      <c r="D54" s="48">
        <v>64428</v>
      </c>
      <c r="E54" s="57">
        <v>441533</v>
      </c>
      <c r="F54" s="47">
        <v>505961</v>
      </c>
      <c r="G54" s="44">
        <v>707782</v>
      </c>
      <c r="H54" s="48">
        <v>613423</v>
      </c>
      <c r="I54" s="49">
        <v>0.86668352684866246</v>
      </c>
      <c r="J54" s="44">
        <v>94359</v>
      </c>
      <c r="K54" s="44">
        <v>0</v>
      </c>
      <c r="L54" s="44">
        <v>94359</v>
      </c>
    </row>
    <row r="55" spans="1:12" ht="18" customHeight="1" x14ac:dyDescent="0.2">
      <c r="A55" s="10">
        <v>3</v>
      </c>
      <c r="B55" s="11" t="s">
        <v>48</v>
      </c>
      <c r="C55" s="44">
        <v>506402</v>
      </c>
      <c r="D55" s="48">
        <v>265970</v>
      </c>
      <c r="E55" s="57">
        <v>1822721</v>
      </c>
      <c r="F55" s="47">
        <v>2088691</v>
      </c>
      <c r="G55" s="44">
        <v>2595093</v>
      </c>
      <c r="H55" s="48">
        <v>2354748</v>
      </c>
      <c r="I55" s="49">
        <v>0.9073848220468399</v>
      </c>
      <c r="J55" s="44">
        <v>240345</v>
      </c>
      <c r="K55" s="44">
        <v>0</v>
      </c>
      <c r="L55" s="44">
        <v>240345</v>
      </c>
    </row>
    <row r="56" spans="1:12" ht="18" customHeight="1" x14ac:dyDescent="0.2">
      <c r="A56" s="10">
        <v>4</v>
      </c>
      <c r="B56" s="11" t="s">
        <v>49</v>
      </c>
      <c r="C56" s="44">
        <v>141782</v>
      </c>
      <c r="D56" s="48">
        <v>38736</v>
      </c>
      <c r="E56" s="57">
        <v>265464</v>
      </c>
      <c r="F56" s="47">
        <v>304200</v>
      </c>
      <c r="G56" s="44">
        <v>445982</v>
      </c>
      <c r="H56" s="48">
        <v>286868</v>
      </c>
      <c r="I56" s="49">
        <v>0.64322775358646767</v>
      </c>
      <c r="J56" s="44">
        <v>159114</v>
      </c>
      <c r="K56" s="44">
        <v>0</v>
      </c>
      <c r="L56" s="44">
        <v>159114</v>
      </c>
    </row>
    <row r="57" spans="1:12" ht="18" customHeight="1" x14ac:dyDescent="0.2">
      <c r="A57" s="10">
        <v>3</v>
      </c>
      <c r="B57" s="11" t="s">
        <v>50</v>
      </c>
      <c r="C57" s="44">
        <v>1588247</v>
      </c>
      <c r="D57" s="48">
        <v>350961</v>
      </c>
      <c r="E57" s="57">
        <v>2405178</v>
      </c>
      <c r="F57" s="47">
        <v>2756139</v>
      </c>
      <c r="G57" s="44">
        <v>4344386</v>
      </c>
      <c r="H57" s="48">
        <v>1385484</v>
      </c>
      <c r="I57" s="49">
        <v>0.3189136508588325</v>
      </c>
      <c r="J57" s="44">
        <v>2958902</v>
      </c>
      <c r="K57" s="44">
        <v>0</v>
      </c>
      <c r="L57" s="44">
        <v>2958902</v>
      </c>
    </row>
    <row r="58" spans="1:12" ht="18" customHeight="1" x14ac:dyDescent="0.2">
      <c r="A58" s="10">
        <v>4</v>
      </c>
      <c r="B58" s="11" t="s">
        <v>51</v>
      </c>
      <c r="C58" s="44">
        <v>2885607</v>
      </c>
      <c r="D58" s="48">
        <v>0</v>
      </c>
      <c r="E58" s="57">
        <v>7416001</v>
      </c>
      <c r="F58" s="47">
        <v>7416001</v>
      </c>
      <c r="G58" s="44">
        <v>10301608</v>
      </c>
      <c r="H58" s="48">
        <v>5709199</v>
      </c>
      <c r="I58" s="49">
        <v>0.55420464455646146</v>
      </c>
      <c r="J58" s="44">
        <v>4592409</v>
      </c>
      <c r="K58" s="44">
        <v>0</v>
      </c>
      <c r="L58" s="44">
        <v>4592409</v>
      </c>
    </row>
    <row r="59" spans="1:12" ht="18" customHeight="1" x14ac:dyDescent="0.2">
      <c r="A59" s="10">
        <v>4</v>
      </c>
      <c r="B59" s="11" t="s">
        <v>52</v>
      </c>
      <c r="C59" s="44">
        <v>147898</v>
      </c>
      <c r="D59" s="48">
        <v>58505</v>
      </c>
      <c r="E59" s="57">
        <v>407980</v>
      </c>
      <c r="F59" s="47">
        <v>466485</v>
      </c>
      <c r="G59" s="44">
        <v>614383</v>
      </c>
      <c r="H59" s="48">
        <v>262585</v>
      </c>
      <c r="I59" s="49">
        <v>0.42739626584719953</v>
      </c>
      <c r="J59" s="44">
        <v>351798</v>
      </c>
      <c r="K59" s="44">
        <v>0</v>
      </c>
      <c r="L59" s="44">
        <v>351798</v>
      </c>
    </row>
    <row r="60" spans="1:12" ht="18" customHeight="1" x14ac:dyDescent="0.2">
      <c r="A60" s="10">
        <v>1</v>
      </c>
      <c r="B60" s="11" t="s">
        <v>53</v>
      </c>
      <c r="C60" s="44">
        <v>286536</v>
      </c>
      <c r="D60" s="48">
        <v>38736</v>
      </c>
      <c r="E60" s="57">
        <v>264143</v>
      </c>
      <c r="F60" s="47">
        <v>302879</v>
      </c>
      <c r="G60" s="44">
        <v>589415</v>
      </c>
      <c r="H60" s="48">
        <v>134860</v>
      </c>
      <c r="I60" s="49">
        <v>0.22880313531213153</v>
      </c>
      <c r="J60" s="44">
        <v>454555</v>
      </c>
      <c r="K60" s="44">
        <v>0</v>
      </c>
      <c r="L60" s="44">
        <v>454555</v>
      </c>
    </row>
    <row r="61" spans="1:12" ht="18" customHeight="1" x14ac:dyDescent="0.2">
      <c r="A61" s="10">
        <v>2</v>
      </c>
      <c r="B61" s="11" t="s">
        <v>54</v>
      </c>
      <c r="C61" s="44">
        <v>696740</v>
      </c>
      <c r="D61" s="48">
        <v>279328</v>
      </c>
      <c r="E61" s="57">
        <v>1914261</v>
      </c>
      <c r="F61" s="47">
        <v>2193589</v>
      </c>
      <c r="G61" s="44">
        <v>2890329</v>
      </c>
      <c r="H61" s="48">
        <v>1730524</v>
      </c>
      <c r="I61" s="49">
        <v>0.59872907201913694</v>
      </c>
      <c r="J61" s="44">
        <v>1159805</v>
      </c>
      <c r="K61" s="44">
        <v>0</v>
      </c>
      <c r="L61" s="44">
        <v>1159805</v>
      </c>
    </row>
    <row r="62" spans="1:12" ht="18" customHeight="1" x14ac:dyDescent="0.2">
      <c r="A62" s="10">
        <v>6</v>
      </c>
      <c r="B62" s="11" t="s">
        <v>55</v>
      </c>
      <c r="C62" s="44">
        <v>234178</v>
      </c>
      <c r="D62" s="48">
        <v>338186</v>
      </c>
      <c r="E62" s="57">
        <v>2317619</v>
      </c>
      <c r="F62" s="47">
        <v>2655805</v>
      </c>
      <c r="G62" s="44">
        <v>2889983</v>
      </c>
      <c r="H62" s="48">
        <v>1962954</v>
      </c>
      <c r="I62" s="49">
        <v>0.67922683282219998</v>
      </c>
      <c r="J62" s="44">
        <v>927029</v>
      </c>
      <c r="K62" s="44">
        <v>0</v>
      </c>
      <c r="L62" s="44">
        <v>927029</v>
      </c>
    </row>
    <row r="63" spans="1:12" ht="18" customHeight="1" x14ac:dyDescent="0.2">
      <c r="A63" s="10">
        <v>2</v>
      </c>
      <c r="B63" s="11" t="s">
        <v>56</v>
      </c>
      <c r="C63" s="44">
        <v>0</v>
      </c>
      <c r="D63" s="48">
        <v>102309</v>
      </c>
      <c r="E63" s="57">
        <v>701132</v>
      </c>
      <c r="F63" s="47">
        <v>803441</v>
      </c>
      <c r="G63" s="44">
        <v>803441</v>
      </c>
      <c r="H63" s="48">
        <v>209479</v>
      </c>
      <c r="I63" s="49">
        <v>0.26072729671500461</v>
      </c>
      <c r="J63" s="44">
        <v>593962</v>
      </c>
      <c r="K63" s="44">
        <v>0</v>
      </c>
      <c r="L63" s="44">
        <v>593962</v>
      </c>
    </row>
    <row r="64" spans="1:12" ht="18" customHeight="1" x14ac:dyDescent="0.2">
      <c r="A64" s="10">
        <v>5</v>
      </c>
      <c r="B64" s="11" t="s">
        <v>57</v>
      </c>
      <c r="C64" s="44">
        <v>1129789</v>
      </c>
      <c r="D64" s="48">
        <v>220130</v>
      </c>
      <c r="E64" s="57">
        <v>1508573</v>
      </c>
      <c r="F64" s="47">
        <v>1728703</v>
      </c>
      <c r="G64" s="44">
        <v>2858492</v>
      </c>
      <c r="H64" s="48">
        <v>383552</v>
      </c>
      <c r="I64" s="49">
        <v>0.13417984027942007</v>
      </c>
      <c r="J64" s="44">
        <v>2474940</v>
      </c>
      <c r="K64" s="44">
        <v>0</v>
      </c>
      <c r="L64" s="44">
        <v>2474940</v>
      </c>
    </row>
    <row r="65" spans="1:13" ht="18" customHeight="1" x14ac:dyDescent="0.2">
      <c r="A65" s="12">
        <v>4</v>
      </c>
      <c r="B65" s="13" t="s">
        <v>58</v>
      </c>
      <c r="C65" s="50">
        <v>141554</v>
      </c>
      <c r="D65" s="54">
        <v>38736</v>
      </c>
      <c r="E65" s="58">
        <v>265464</v>
      </c>
      <c r="F65" s="53">
        <v>304200</v>
      </c>
      <c r="G65" s="50">
        <v>445754</v>
      </c>
      <c r="H65" s="54">
        <v>128892</v>
      </c>
      <c r="I65" s="55">
        <v>0.28915500477842038</v>
      </c>
      <c r="J65" s="50">
        <v>316862</v>
      </c>
      <c r="K65" s="50">
        <v>0</v>
      </c>
      <c r="L65" s="50">
        <v>316862</v>
      </c>
    </row>
    <row r="66" spans="1:13" s="108" customFormat="1" ht="19.5" customHeight="1" x14ac:dyDescent="0.2">
      <c r="A66" s="99"/>
      <c r="B66" s="100" t="s">
        <v>87</v>
      </c>
      <c r="C66" s="101">
        <v>289275</v>
      </c>
      <c r="D66" s="101">
        <v>38833</v>
      </c>
      <c r="E66" s="102">
        <v>233756</v>
      </c>
      <c r="F66" s="103">
        <v>272589</v>
      </c>
      <c r="G66" s="104">
        <v>561864</v>
      </c>
      <c r="H66" s="104">
        <v>237051</v>
      </c>
      <c r="I66" s="105">
        <v>0.42190102943060953</v>
      </c>
      <c r="J66" s="106">
        <v>324813</v>
      </c>
      <c r="K66" s="104">
        <v>122</v>
      </c>
      <c r="L66" s="106">
        <v>324691</v>
      </c>
      <c r="M66" s="107"/>
    </row>
    <row r="67" spans="1:13" ht="18" customHeight="1" x14ac:dyDescent="0.2">
      <c r="A67" s="10">
        <v>6</v>
      </c>
      <c r="B67" s="11" t="s">
        <v>75</v>
      </c>
      <c r="C67" s="44">
        <v>36906</v>
      </c>
      <c r="D67" s="48">
        <v>4137</v>
      </c>
      <c r="E67" s="57">
        <v>28354</v>
      </c>
      <c r="F67" s="47">
        <v>32491</v>
      </c>
      <c r="G67" s="44">
        <v>69397</v>
      </c>
      <c r="H67" s="48">
        <v>19094</v>
      </c>
      <c r="I67" s="49">
        <v>0.27514157672521866</v>
      </c>
      <c r="J67" s="44">
        <v>50303</v>
      </c>
      <c r="K67" s="44">
        <v>0</v>
      </c>
      <c r="L67" s="44">
        <v>50303</v>
      </c>
    </row>
    <row r="68" spans="1:13" ht="18" customHeight="1" x14ac:dyDescent="0.2">
      <c r="A68" s="10">
        <v>6</v>
      </c>
      <c r="B68" s="11" t="s">
        <v>76</v>
      </c>
      <c r="C68" s="44">
        <v>97905</v>
      </c>
      <c r="D68" s="48">
        <v>14043</v>
      </c>
      <c r="E68" s="57">
        <v>98955</v>
      </c>
      <c r="F68" s="47">
        <v>112998</v>
      </c>
      <c r="G68" s="44">
        <v>210903</v>
      </c>
      <c r="H68" s="48">
        <v>157149</v>
      </c>
      <c r="I68" s="49">
        <v>0.74512453592409778</v>
      </c>
      <c r="J68" s="44">
        <v>53754</v>
      </c>
      <c r="K68" s="44">
        <v>0</v>
      </c>
      <c r="L68" s="44">
        <v>53754</v>
      </c>
    </row>
    <row r="69" spans="1:13" ht="18" customHeight="1" x14ac:dyDescent="0.2">
      <c r="A69" s="10">
        <v>6</v>
      </c>
      <c r="B69" s="11" t="s">
        <v>77</v>
      </c>
      <c r="C69" s="44">
        <v>49384</v>
      </c>
      <c r="D69" s="48">
        <v>7673</v>
      </c>
      <c r="E69" s="57">
        <v>17494</v>
      </c>
      <c r="F69" s="47">
        <v>25167</v>
      </c>
      <c r="G69" s="44">
        <v>74551</v>
      </c>
      <c r="H69" s="48">
        <v>19961</v>
      </c>
      <c r="I69" s="49">
        <v>0.26774959423750183</v>
      </c>
      <c r="J69" s="44">
        <v>54590</v>
      </c>
      <c r="K69" s="44">
        <v>122</v>
      </c>
      <c r="L69" s="44">
        <v>54468</v>
      </c>
    </row>
    <row r="70" spans="1:13" ht="18" customHeight="1" x14ac:dyDescent="0.2">
      <c r="A70" s="10">
        <v>6</v>
      </c>
      <c r="B70" s="11" t="s">
        <v>78</v>
      </c>
      <c r="C70" s="44">
        <v>541</v>
      </c>
      <c r="D70" s="48">
        <v>1433</v>
      </c>
      <c r="E70" s="57">
        <v>9818</v>
      </c>
      <c r="F70" s="47">
        <v>11251</v>
      </c>
      <c r="G70" s="44">
        <v>11792</v>
      </c>
      <c r="H70" s="48">
        <v>11792</v>
      </c>
      <c r="I70" s="49">
        <v>1</v>
      </c>
      <c r="J70" s="44">
        <v>0</v>
      </c>
      <c r="K70" s="44">
        <v>0</v>
      </c>
      <c r="L70" s="44">
        <v>0</v>
      </c>
    </row>
    <row r="71" spans="1:13" ht="18" customHeight="1" x14ac:dyDescent="0.2">
      <c r="A71" s="12">
        <v>1</v>
      </c>
      <c r="B71" s="13" t="s">
        <v>79</v>
      </c>
      <c r="C71" s="50">
        <v>104539</v>
      </c>
      <c r="D71" s="54">
        <v>11547</v>
      </c>
      <c r="E71" s="58">
        <v>79135</v>
      </c>
      <c r="F71" s="53">
        <v>90682</v>
      </c>
      <c r="G71" s="50">
        <v>195221</v>
      </c>
      <c r="H71" s="54">
        <v>29055</v>
      </c>
      <c r="I71" s="55">
        <v>0.14883132449890124</v>
      </c>
      <c r="J71" s="50">
        <v>166166</v>
      </c>
      <c r="K71" s="50">
        <v>0</v>
      </c>
      <c r="L71" s="50">
        <v>166166</v>
      </c>
    </row>
    <row r="72" spans="1:13" x14ac:dyDescent="0.2">
      <c r="A72" s="6" t="s">
        <v>91</v>
      </c>
      <c r="B72" s="71"/>
      <c r="D72" s="6"/>
      <c r="E72" s="6"/>
      <c r="F72" s="65"/>
    </row>
    <row r="73" spans="1:13" ht="12.75" customHeight="1" x14ac:dyDescent="0.2">
      <c r="A73" s="145" t="s">
        <v>116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3" x14ac:dyDescent="0.2">
      <c r="L74" s="139" t="s">
        <v>117</v>
      </c>
    </row>
  </sheetData>
  <mergeCells count="4">
    <mergeCell ref="D7:F7"/>
    <mergeCell ref="C6:G6"/>
    <mergeCell ref="H6:I6"/>
    <mergeCell ref="A73:L73"/>
  </mergeCells>
  <phoneticPr fontId="2" type="noConversion"/>
  <conditionalFormatting sqref="I11:I71">
    <cfRule type="cellIs" dxfId="4" priority="1" stopIfTrue="1" operator="lessThan">
      <formula>0</formula>
    </cfRule>
  </conditionalFormatting>
  <printOptions horizontalCentered="1"/>
  <pageMargins left="0.25" right="0.25" top="0.25" bottom="0.25" header="0" footer="0"/>
  <pageSetup scale="63" orientation="portrait" r:id="rId1"/>
  <headerFooter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5" zoomScaleNormal="85" zoomScaleSheetLayoutView="75" workbookViewId="0"/>
  </sheetViews>
  <sheetFormatPr defaultRowHeight="12.75" x14ac:dyDescent="0.2"/>
  <cols>
    <col min="1" max="1" width="6.140625" style="6" bestFit="1" customWidth="1"/>
    <col min="2" max="2" width="19.85546875" style="6" customWidth="1"/>
    <col min="3" max="3" width="16.7109375" style="6" customWidth="1"/>
    <col min="4" max="4" width="17.42578125" style="56" customWidth="1"/>
    <col min="5" max="5" width="11.85546875" style="56" customWidth="1"/>
    <col min="6" max="6" width="16.28515625" style="6" customWidth="1"/>
    <col min="7" max="7" width="16.7109375" style="6" customWidth="1"/>
    <col min="8" max="8" width="17.140625" style="6" customWidth="1"/>
    <col min="9" max="9" width="13.5703125" style="6" customWidth="1"/>
    <col min="10" max="10" width="15" style="6" customWidth="1"/>
    <col min="11" max="11" width="15.42578125" style="6" hidden="1" customWidth="1"/>
    <col min="12" max="12" width="16.85546875" style="6" customWidth="1"/>
    <col min="13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98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2" t="s">
        <v>69</v>
      </c>
      <c r="L5" s="5"/>
    </row>
    <row r="6" spans="1:13" x14ac:dyDescent="0.2">
      <c r="A6" s="18"/>
      <c r="B6" s="19"/>
      <c r="C6" s="146" t="s">
        <v>112</v>
      </c>
      <c r="D6" s="149"/>
      <c r="E6" s="149"/>
      <c r="F6" s="149"/>
      <c r="G6" s="150"/>
      <c r="H6" s="146" t="s">
        <v>73</v>
      </c>
      <c r="I6" s="150"/>
      <c r="J6" s="23"/>
      <c r="K6" s="23"/>
      <c r="L6" s="23"/>
      <c r="M6" s="9"/>
    </row>
    <row r="7" spans="1:13" x14ac:dyDescent="0.2">
      <c r="A7" s="24"/>
      <c r="B7" s="25"/>
      <c r="C7" s="15" t="s">
        <v>72</v>
      </c>
      <c r="D7" s="146" t="s">
        <v>113</v>
      </c>
      <c r="E7" s="147"/>
      <c r="F7" s="148"/>
      <c r="G7" s="17"/>
      <c r="H7" s="14" t="s">
        <v>65</v>
      </c>
      <c r="I7" s="26" t="s">
        <v>3</v>
      </c>
      <c r="J7" s="1" t="s">
        <v>74</v>
      </c>
      <c r="K7" s="1" t="s">
        <v>66</v>
      </c>
      <c r="L7" s="1" t="s">
        <v>72</v>
      </c>
      <c r="M7" s="9"/>
    </row>
    <row r="8" spans="1:13" x14ac:dyDescent="0.2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119</v>
      </c>
      <c r="I8" s="2" t="s">
        <v>6</v>
      </c>
      <c r="J8" s="61" t="s">
        <v>4</v>
      </c>
      <c r="K8" s="26" t="s">
        <v>92</v>
      </c>
      <c r="L8" s="61" t="s">
        <v>68</v>
      </c>
      <c r="M8" s="9"/>
    </row>
    <row r="9" spans="1:13" x14ac:dyDescent="0.2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43">
        <v>42916</v>
      </c>
      <c r="I9" s="32" t="s">
        <v>59</v>
      </c>
      <c r="J9" s="141">
        <v>42916</v>
      </c>
      <c r="K9" s="33" t="s">
        <v>109</v>
      </c>
      <c r="L9" s="134" t="s">
        <v>114</v>
      </c>
      <c r="M9" s="72"/>
    </row>
    <row r="10" spans="1:13" ht="6.75" customHeight="1" x14ac:dyDescent="0.2">
      <c r="A10" s="9"/>
      <c r="B10" s="35"/>
      <c r="C10" s="35"/>
      <c r="D10" s="36"/>
      <c r="E10" s="37"/>
      <c r="F10" s="35"/>
      <c r="G10" s="38"/>
      <c r="H10" s="9"/>
      <c r="I10" s="35"/>
      <c r="J10" s="38"/>
      <c r="K10" s="38"/>
      <c r="L10" s="38"/>
      <c r="M10" s="9"/>
    </row>
    <row r="11" spans="1:13" ht="12.75" customHeight="1" x14ac:dyDescent="0.2">
      <c r="A11" s="9"/>
      <c r="B11" s="25" t="s">
        <v>89</v>
      </c>
      <c r="C11" s="40">
        <v>30854321</v>
      </c>
      <c r="D11" s="40">
        <v>125158636</v>
      </c>
      <c r="E11" s="41">
        <v>0</v>
      </c>
      <c r="F11" s="42">
        <v>125158636</v>
      </c>
      <c r="G11" s="40">
        <v>156012957</v>
      </c>
      <c r="H11" s="40">
        <v>93883251</v>
      </c>
      <c r="I11" s="43">
        <v>0.60176573026559588</v>
      </c>
      <c r="J11" s="39">
        <v>62129706</v>
      </c>
      <c r="K11" s="40">
        <v>225716</v>
      </c>
      <c r="L11" s="39">
        <v>61903990</v>
      </c>
      <c r="M11" s="114"/>
    </row>
    <row r="12" spans="1:13" ht="6.75" customHeight="1" x14ac:dyDescent="0.2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  <c r="M12" s="72"/>
    </row>
    <row r="13" spans="1:13" s="108" customFormat="1" ht="20.25" customHeight="1" x14ac:dyDescent="0.2">
      <c r="A13" s="107"/>
      <c r="B13" s="81" t="s">
        <v>88</v>
      </c>
      <c r="C13" s="109">
        <v>30715474</v>
      </c>
      <c r="D13" s="109">
        <v>124836936</v>
      </c>
      <c r="E13" s="110">
        <v>0</v>
      </c>
      <c r="F13" s="111">
        <v>124836936</v>
      </c>
      <c r="G13" s="109">
        <v>155552410</v>
      </c>
      <c r="H13" s="109">
        <v>93670131</v>
      </c>
      <c r="I13" s="105">
        <v>0.60217730474249809</v>
      </c>
      <c r="J13" s="112">
        <v>61882279</v>
      </c>
      <c r="K13" s="109">
        <v>225716</v>
      </c>
      <c r="L13" s="112">
        <v>61656563</v>
      </c>
      <c r="M13" s="113"/>
    </row>
    <row r="14" spans="1:13" ht="18" customHeight="1" x14ac:dyDescent="0.2">
      <c r="A14" s="10">
        <v>3</v>
      </c>
      <c r="B14" s="11" t="s">
        <v>7</v>
      </c>
      <c r="C14" s="44">
        <v>152865</v>
      </c>
      <c r="D14" s="48">
        <v>1986421</v>
      </c>
      <c r="E14" s="57">
        <v>0</v>
      </c>
      <c r="F14" s="47">
        <v>1986421</v>
      </c>
      <c r="G14" s="44">
        <v>2139286</v>
      </c>
      <c r="H14" s="48">
        <v>872718</v>
      </c>
      <c r="I14" s="49">
        <v>0.40794825937251961</v>
      </c>
      <c r="J14" s="44">
        <v>1266568</v>
      </c>
      <c r="K14" s="44">
        <v>0</v>
      </c>
      <c r="L14" s="44">
        <v>1266568</v>
      </c>
    </row>
    <row r="15" spans="1:13" ht="18" customHeight="1" x14ac:dyDescent="0.2">
      <c r="A15" s="10">
        <v>6</v>
      </c>
      <c r="B15" s="11" t="s">
        <v>8</v>
      </c>
      <c r="C15" s="44">
        <v>226191</v>
      </c>
      <c r="D15" s="48">
        <v>344429</v>
      </c>
      <c r="E15" s="57">
        <v>0</v>
      </c>
      <c r="F15" s="47">
        <v>344429</v>
      </c>
      <c r="G15" s="44">
        <v>570620</v>
      </c>
      <c r="H15" s="48">
        <v>267338</v>
      </c>
      <c r="I15" s="49">
        <v>0.46850443377378992</v>
      </c>
      <c r="J15" s="44">
        <v>303282</v>
      </c>
      <c r="K15" s="44">
        <v>0</v>
      </c>
      <c r="L15" s="44">
        <v>303282</v>
      </c>
    </row>
    <row r="16" spans="1:13" ht="18" customHeight="1" x14ac:dyDescent="0.2">
      <c r="A16" s="10">
        <v>6</v>
      </c>
      <c r="B16" s="11" t="s">
        <v>9</v>
      </c>
      <c r="C16" s="44">
        <v>1812573</v>
      </c>
      <c r="D16" s="48">
        <v>3006124</v>
      </c>
      <c r="E16" s="57">
        <v>0</v>
      </c>
      <c r="F16" s="47">
        <v>3006124</v>
      </c>
      <c r="G16" s="44">
        <v>4818697</v>
      </c>
      <c r="H16" s="48">
        <v>1453464</v>
      </c>
      <c r="I16" s="49">
        <v>0.30163008796776392</v>
      </c>
      <c r="J16" s="44">
        <v>3365233</v>
      </c>
      <c r="K16" s="44">
        <v>0</v>
      </c>
      <c r="L16" s="44">
        <v>3365233</v>
      </c>
      <c r="M16" s="72"/>
    </row>
    <row r="17" spans="1:12" ht="18" customHeight="1" x14ac:dyDescent="0.2">
      <c r="A17" s="10">
        <v>4</v>
      </c>
      <c r="B17" s="11" t="s">
        <v>10</v>
      </c>
      <c r="C17" s="44">
        <v>514797</v>
      </c>
      <c r="D17" s="48">
        <v>1175960</v>
      </c>
      <c r="E17" s="57">
        <v>0</v>
      </c>
      <c r="F17" s="47">
        <v>1175960</v>
      </c>
      <c r="G17" s="44">
        <v>1690757</v>
      </c>
      <c r="H17" s="48">
        <v>868276</v>
      </c>
      <c r="I17" s="49">
        <v>0.51354275037749364</v>
      </c>
      <c r="J17" s="44">
        <v>822481</v>
      </c>
      <c r="K17" s="44">
        <v>0</v>
      </c>
      <c r="L17" s="44">
        <v>822481</v>
      </c>
    </row>
    <row r="18" spans="1:12" ht="18" customHeight="1" x14ac:dyDescent="0.2">
      <c r="A18" s="10">
        <v>6</v>
      </c>
      <c r="B18" s="11" t="s">
        <v>11</v>
      </c>
      <c r="C18" s="44">
        <v>1233236</v>
      </c>
      <c r="D18" s="48">
        <v>19318254</v>
      </c>
      <c r="E18" s="57">
        <v>0</v>
      </c>
      <c r="F18" s="47">
        <v>19318254</v>
      </c>
      <c r="G18" s="44">
        <v>20551490</v>
      </c>
      <c r="H18" s="48">
        <v>19451059</v>
      </c>
      <c r="I18" s="49">
        <v>0.9464549285720889</v>
      </c>
      <c r="J18" s="44">
        <v>1100431</v>
      </c>
      <c r="K18" s="44">
        <v>0</v>
      </c>
      <c r="L18" s="44">
        <v>1100431</v>
      </c>
    </row>
    <row r="19" spans="1:12" ht="18" customHeight="1" x14ac:dyDescent="0.2">
      <c r="A19" s="10">
        <v>4</v>
      </c>
      <c r="B19" s="11" t="s">
        <v>12</v>
      </c>
      <c r="C19" s="44">
        <v>321180</v>
      </c>
      <c r="D19" s="48">
        <v>1677436</v>
      </c>
      <c r="E19" s="57">
        <v>0</v>
      </c>
      <c r="F19" s="47">
        <v>1677436</v>
      </c>
      <c r="G19" s="44">
        <v>1998616</v>
      </c>
      <c r="H19" s="48">
        <v>673048</v>
      </c>
      <c r="I19" s="49">
        <v>0.33675703586882122</v>
      </c>
      <c r="J19" s="44">
        <v>1325568</v>
      </c>
      <c r="K19" s="44">
        <v>0</v>
      </c>
      <c r="L19" s="44">
        <v>1325568</v>
      </c>
    </row>
    <row r="20" spans="1:12" ht="18" customHeight="1" x14ac:dyDescent="0.2">
      <c r="A20" s="10">
        <v>1</v>
      </c>
      <c r="B20" s="11" t="s">
        <v>13</v>
      </c>
      <c r="C20" s="44">
        <v>0</v>
      </c>
      <c r="D20" s="48">
        <v>1547095</v>
      </c>
      <c r="E20" s="57">
        <v>0</v>
      </c>
      <c r="F20" s="47">
        <v>1547095</v>
      </c>
      <c r="G20" s="44">
        <v>1547095</v>
      </c>
      <c r="H20" s="48">
        <v>1547095</v>
      </c>
      <c r="I20" s="49">
        <v>1</v>
      </c>
      <c r="J20" s="44">
        <v>0</v>
      </c>
      <c r="K20" s="44">
        <v>0</v>
      </c>
      <c r="L20" s="44">
        <v>0</v>
      </c>
    </row>
    <row r="21" spans="1:12" ht="18" customHeight="1" x14ac:dyDescent="0.2">
      <c r="A21" s="10">
        <v>2</v>
      </c>
      <c r="B21" s="11" t="s">
        <v>14</v>
      </c>
      <c r="C21" s="44">
        <v>182176</v>
      </c>
      <c r="D21" s="48">
        <v>320896</v>
      </c>
      <c r="E21" s="57">
        <v>0</v>
      </c>
      <c r="F21" s="47">
        <v>320896</v>
      </c>
      <c r="G21" s="44">
        <v>503072</v>
      </c>
      <c r="H21" s="48">
        <v>248881</v>
      </c>
      <c r="I21" s="49">
        <v>0.49472242541823042</v>
      </c>
      <c r="J21" s="44">
        <v>254191</v>
      </c>
      <c r="K21" s="44">
        <v>0</v>
      </c>
      <c r="L21" s="44">
        <v>254191</v>
      </c>
    </row>
    <row r="22" spans="1:12" ht="18" customHeight="1" x14ac:dyDescent="0.2">
      <c r="A22" s="10">
        <v>2</v>
      </c>
      <c r="B22" s="11" t="s">
        <v>64</v>
      </c>
      <c r="C22" s="44">
        <v>151163</v>
      </c>
      <c r="D22" s="48">
        <v>462958</v>
      </c>
      <c r="E22" s="57">
        <v>0</v>
      </c>
      <c r="F22" s="47">
        <v>462958</v>
      </c>
      <c r="G22" s="44">
        <v>614121</v>
      </c>
      <c r="H22" s="48">
        <v>288953</v>
      </c>
      <c r="I22" s="49">
        <v>0.47051476826228056</v>
      </c>
      <c r="J22" s="44">
        <v>325168</v>
      </c>
      <c r="K22" s="44">
        <v>0</v>
      </c>
      <c r="L22" s="44">
        <v>325168</v>
      </c>
    </row>
    <row r="23" spans="1:12" ht="18" customHeight="1" x14ac:dyDescent="0.2">
      <c r="A23" s="10">
        <v>3</v>
      </c>
      <c r="B23" s="11" t="s">
        <v>16</v>
      </c>
      <c r="C23" s="44">
        <v>0</v>
      </c>
      <c r="D23" s="48">
        <v>7468164</v>
      </c>
      <c r="E23" s="57">
        <v>0</v>
      </c>
      <c r="F23" s="47">
        <v>7468164</v>
      </c>
      <c r="G23" s="44">
        <v>7468164</v>
      </c>
      <c r="H23" s="48">
        <v>218097</v>
      </c>
      <c r="I23" s="49">
        <v>2.9203563285434012E-2</v>
      </c>
      <c r="J23" s="44">
        <v>7250067</v>
      </c>
      <c r="K23" s="44">
        <v>0</v>
      </c>
      <c r="L23" s="44">
        <v>7250067</v>
      </c>
    </row>
    <row r="24" spans="1:12" ht="18" customHeight="1" x14ac:dyDescent="0.2">
      <c r="A24" s="10">
        <v>3</v>
      </c>
      <c r="B24" s="11" t="s">
        <v>17</v>
      </c>
      <c r="C24" s="44">
        <v>1814456</v>
      </c>
      <c r="D24" s="48">
        <v>4606107</v>
      </c>
      <c r="E24" s="57">
        <v>0</v>
      </c>
      <c r="F24" s="47">
        <v>4606107</v>
      </c>
      <c r="G24" s="44">
        <v>6420563</v>
      </c>
      <c r="H24" s="48">
        <v>2040101</v>
      </c>
      <c r="I24" s="49">
        <v>0.31774487689007958</v>
      </c>
      <c r="J24" s="44">
        <v>4380462</v>
      </c>
      <c r="K24" s="44">
        <v>224547</v>
      </c>
      <c r="L24" s="44">
        <v>4155915</v>
      </c>
    </row>
    <row r="25" spans="1:12" ht="18" customHeight="1" x14ac:dyDescent="0.2">
      <c r="A25" s="10">
        <v>6</v>
      </c>
      <c r="B25" s="11" t="s">
        <v>18</v>
      </c>
      <c r="C25" s="44">
        <v>173996</v>
      </c>
      <c r="D25" s="48">
        <v>320895</v>
      </c>
      <c r="E25" s="57">
        <v>0</v>
      </c>
      <c r="F25" s="47">
        <v>320895</v>
      </c>
      <c r="G25" s="44">
        <v>494891</v>
      </c>
      <c r="H25" s="48">
        <v>409425</v>
      </c>
      <c r="I25" s="49">
        <v>0.82730338599812892</v>
      </c>
      <c r="J25" s="44">
        <v>85466</v>
      </c>
      <c r="K25" s="44">
        <v>0</v>
      </c>
      <c r="L25" s="44">
        <v>85466</v>
      </c>
    </row>
    <row r="26" spans="1:12" ht="18" customHeight="1" x14ac:dyDescent="0.2">
      <c r="A26" s="10">
        <v>6</v>
      </c>
      <c r="B26" s="11" t="s">
        <v>19</v>
      </c>
      <c r="C26" s="44">
        <v>179566</v>
      </c>
      <c r="D26" s="48">
        <v>441664</v>
      </c>
      <c r="E26" s="57">
        <v>0</v>
      </c>
      <c r="F26" s="47">
        <v>441664</v>
      </c>
      <c r="G26" s="44">
        <v>621230</v>
      </c>
      <c r="H26" s="48">
        <v>478467</v>
      </c>
      <c r="I26" s="49">
        <v>0.77019300420134251</v>
      </c>
      <c r="J26" s="44">
        <v>142763</v>
      </c>
      <c r="K26" s="44">
        <v>0</v>
      </c>
      <c r="L26" s="44">
        <v>142763</v>
      </c>
    </row>
    <row r="27" spans="1:12" ht="18" customHeight="1" x14ac:dyDescent="0.2">
      <c r="A27" s="10">
        <v>5</v>
      </c>
      <c r="B27" s="11" t="s">
        <v>20</v>
      </c>
      <c r="C27" s="44">
        <v>3462894</v>
      </c>
      <c r="D27" s="48">
        <v>5000425</v>
      </c>
      <c r="E27" s="57">
        <v>0</v>
      </c>
      <c r="F27" s="47">
        <v>5000425</v>
      </c>
      <c r="G27" s="44">
        <v>8463319</v>
      </c>
      <c r="H27" s="48">
        <v>7065840</v>
      </c>
      <c r="I27" s="49">
        <v>0.83487813705237868</v>
      </c>
      <c r="J27" s="44">
        <v>1397479</v>
      </c>
      <c r="K27" s="44">
        <v>0</v>
      </c>
      <c r="L27" s="44">
        <v>1397479</v>
      </c>
    </row>
    <row r="28" spans="1:12" ht="18" customHeight="1" x14ac:dyDescent="0.2">
      <c r="A28" s="10">
        <v>5</v>
      </c>
      <c r="B28" s="11" t="s">
        <v>21</v>
      </c>
      <c r="C28" s="44">
        <v>444165</v>
      </c>
      <c r="D28" s="48">
        <v>2921278</v>
      </c>
      <c r="E28" s="57">
        <v>0</v>
      </c>
      <c r="F28" s="47">
        <v>2921278</v>
      </c>
      <c r="G28" s="44">
        <v>3365443</v>
      </c>
      <c r="H28" s="48">
        <v>2213511</v>
      </c>
      <c r="I28" s="49">
        <v>0.65771757239685835</v>
      </c>
      <c r="J28" s="44">
        <v>1151932</v>
      </c>
      <c r="K28" s="44">
        <v>0</v>
      </c>
      <c r="L28" s="44">
        <v>1151932</v>
      </c>
    </row>
    <row r="29" spans="1:12" ht="18" customHeight="1" x14ac:dyDescent="0.2">
      <c r="A29" s="10">
        <v>5</v>
      </c>
      <c r="B29" s="11" t="s">
        <v>22</v>
      </c>
      <c r="C29" s="44">
        <v>319458</v>
      </c>
      <c r="D29" s="48">
        <v>767701</v>
      </c>
      <c r="E29" s="57">
        <v>0</v>
      </c>
      <c r="F29" s="47">
        <v>767701</v>
      </c>
      <c r="G29" s="44">
        <v>1087159</v>
      </c>
      <c r="H29" s="48">
        <v>879103</v>
      </c>
      <c r="I29" s="49">
        <v>0.80862412949715723</v>
      </c>
      <c r="J29" s="44">
        <v>208056</v>
      </c>
      <c r="K29" s="44">
        <v>1151</v>
      </c>
      <c r="L29" s="44">
        <v>206905</v>
      </c>
    </row>
    <row r="30" spans="1:12" ht="18" customHeight="1" x14ac:dyDescent="0.2">
      <c r="A30" s="10">
        <v>5</v>
      </c>
      <c r="B30" s="11" t="s">
        <v>23</v>
      </c>
      <c r="C30" s="44">
        <v>370264</v>
      </c>
      <c r="D30" s="48">
        <v>774966</v>
      </c>
      <c r="E30" s="57">
        <v>0</v>
      </c>
      <c r="F30" s="47">
        <v>774966</v>
      </c>
      <c r="G30" s="44">
        <v>1145230</v>
      </c>
      <c r="H30" s="48">
        <v>511512</v>
      </c>
      <c r="I30" s="49">
        <v>0.44664565196510747</v>
      </c>
      <c r="J30" s="44">
        <v>633718</v>
      </c>
      <c r="K30" s="44">
        <v>0</v>
      </c>
      <c r="L30" s="44">
        <v>633718</v>
      </c>
    </row>
    <row r="31" spans="1:12" ht="18" customHeight="1" x14ac:dyDescent="0.2">
      <c r="A31" s="10">
        <v>3</v>
      </c>
      <c r="B31" s="11" t="s">
        <v>24</v>
      </c>
      <c r="C31" s="44">
        <v>0</v>
      </c>
      <c r="D31" s="48">
        <v>1944261</v>
      </c>
      <c r="E31" s="57">
        <v>0</v>
      </c>
      <c r="F31" s="47">
        <v>1944261</v>
      </c>
      <c r="G31" s="44">
        <v>1944261</v>
      </c>
      <c r="H31" s="48">
        <v>1706093</v>
      </c>
      <c r="I31" s="49">
        <v>0.87750204319276059</v>
      </c>
      <c r="J31" s="44">
        <v>238168</v>
      </c>
      <c r="K31" s="44">
        <v>0</v>
      </c>
      <c r="L31" s="44">
        <v>238168</v>
      </c>
    </row>
    <row r="32" spans="1:12" ht="18" customHeight="1" x14ac:dyDescent="0.2">
      <c r="A32" s="10">
        <v>4</v>
      </c>
      <c r="B32" s="11" t="s">
        <v>25</v>
      </c>
      <c r="C32" s="44">
        <v>0</v>
      </c>
      <c r="D32" s="48">
        <v>1882273</v>
      </c>
      <c r="E32" s="57">
        <v>0</v>
      </c>
      <c r="F32" s="47">
        <v>1882273</v>
      </c>
      <c r="G32" s="44">
        <v>1882273</v>
      </c>
      <c r="H32" s="48">
        <v>1882273</v>
      </c>
      <c r="I32" s="49">
        <v>1</v>
      </c>
      <c r="J32" s="44">
        <v>0</v>
      </c>
      <c r="K32" s="44">
        <v>0</v>
      </c>
      <c r="L32" s="44">
        <v>0</v>
      </c>
    </row>
    <row r="33" spans="1:12" ht="18" customHeight="1" x14ac:dyDescent="0.2">
      <c r="A33" s="10">
        <v>1</v>
      </c>
      <c r="B33" s="11" t="s">
        <v>26</v>
      </c>
      <c r="C33" s="44">
        <v>102249</v>
      </c>
      <c r="D33" s="48">
        <v>481303</v>
      </c>
      <c r="E33" s="57">
        <v>0</v>
      </c>
      <c r="F33" s="47">
        <v>481303</v>
      </c>
      <c r="G33" s="44">
        <v>583552</v>
      </c>
      <c r="H33" s="48">
        <v>342124</v>
      </c>
      <c r="I33" s="49">
        <v>0.58627851502522488</v>
      </c>
      <c r="J33" s="44">
        <v>241428</v>
      </c>
      <c r="K33" s="44">
        <v>0</v>
      </c>
      <c r="L33" s="44">
        <v>241428</v>
      </c>
    </row>
    <row r="34" spans="1:12" ht="18" customHeight="1" x14ac:dyDescent="0.2">
      <c r="A34" s="10">
        <v>2</v>
      </c>
      <c r="B34" s="11" t="s">
        <v>27</v>
      </c>
      <c r="C34" s="44">
        <v>0</v>
      </c>
      <c r="D34" s="48">
        <v>2156315</v>
      </c>
      <c r="E34" s="57">
        <v>0</v>
      </c>
      <c r="F34" s="47">
        <v>2156315</v>
      </c>
      <c r="G34" s="44">
        <v>2156315</v>
      </c>
      <c r="H34" s="48">
        <v>916350</v>
      </c>
      <c r="I34" s="49">
        <v>0.42496110262183401</v>
      </c>
      <c r="J34" s="44">
        <v>1239965</v>
      </c>
      <c r="K34" s="44">
        <v>0</v>
      </c>
      <c r="L34" s="44">
        <v>1239965</v>
      </c>
    </row>
    <row r="35" spans="1:12" ht="18" customHeight="1" x14ac:dyDescent="0.2">
      <c r="A35" s="10">
        <v>1</v>
      </c>
      <c r="B35" s="11" t="s">
        <v>28</v>
      </c>
      <c r="C35" s="44">
        <v>389561</v>
      </c>
      <c r="D35" s="48">
        <v>2339288</v>
      </c>
      <c r="E35" s="57">
        <v>0</v>
      </c>
      <c r="F35" s="47">
        <v>2339288</v>
      </c>
      <c r="G35" s="44">
        <v>2728849</v>
      </c>
      <c r="H35" s="48">
        <v>1186274</v>
      </c>
      <c r="I35" s="49">
        <v>0.43471588204404127</v>
      </c>
      <c r="J35" s="44">
        <v>1542575</v>
      </c>
      <c r="K35" s="44">
        <v>0</v>
      </c>
      <c r="L35" s="44">
        <v>1542575</v>
      </c>
    </row>
    <row r="36" spans="1:12" ht="18" customHeight="1" x14ac:dyDescent="0.2">
      <c r="A36" s="10">
        <v>5</v>
      </c>
      <c r="B36" s="11" t="s">
        <v>29</v>
      </c>
      <c r="C36" s="44">
        <v>1814383</v>
      </c>
      <c r="D36" s="48">
        <v>4456353</v>
      </c>
      <c r="E36" s="57">
        <v>0</v>
      </c>
      <c r="F36" s="47">
        <v>4456353</v>
      </c>
      <c r="G36" s="44">
        <v>6270736</v>
      </c>
      <c r="H36" s="48">
        <v>1393106</v>
      </c>
      <c r="I36" s="49">
        <v>0.22215988681392423</v>
      </c>
      <c r="J36" s="44">
        <v>4877630</v>
      </c>
      <c r="K36" s="44">
        <v>0</v>
      </c>
      <c r="L36" s="44">
        <v>4877630</v>
      </c>
    </row>
    <row r="37" spans="1:12" ht="18" customHeight="1" x14ac:dyDescent="0.2">
      <c r="A37" s="10">
        <v>5</v>
      </c>
      <c r="B37" s="11" t="s">
        <v>30</v>
      </c>
      <c r="C37" s="44">
        <v>227071</v>
      </c>
      <c r="D37" s="48">
        <v>1286673</v>
      </c>
      <c r="E37" s="57">
        <v>0</v>
      </c>
      <c r="F37" s="47">
        <v>1286673</v>
      </c>
      <c r="G37" s="44">
        <v>1513744</v>
      </c>
      <c r="H37" s="48">
        <v>1061282</v>
      </c>
      <c r="I37" s="49">
        <v>0.70109741145134186</v>
      </c>
      <c r="J37" s="44">
        <v>452462</v>
      </c>
      <c r="K37" s="44">
        <v>0</v>
      </c>
      <c r="L37" s="44">
        <v>452462</v>
      </c>
    </row>
    <row r="38" spans="1:12" ht="18" customHeight="1" x14ac:dyDescent="0.2">
      <c r="A38" s="10">
        <v>3</v>
      </c>
      <c r="B38" s="11" t="s">
        <v>31</v>
      </c>
      <c r="C38" s="44">
        <v>29161</v>
      </c>
      <c r="D38" s="48">
        <v>1529052</v>
      </c>
      <c r="E38" s="57">
        <v>0</v>
      </c>
      <c r="F38" s="47">
        <v>1529052</v>
      </c>
      <c r="G38" s="44">
        <v>1558213</v>
      </c>
      <c r="H38" s="48">
        <v>1440721</v>
      </c>
      <c r="I38" s="49">
        <v>0.9245982417037979</v>
      </c>
      <c r="J38" s="44">
        <v>117492</v>
      </c>
      <c r="K38" s="44">
        <v>0</v>
      </c>
      <c r="L38" s="44">
        <v>117492</v>
      </c>
    </row>
    <row r="39" spans="1:12" ht="18" customHeight="1" x14ac:dyDescent="0.2">
      <c r="A39" s="10">
        <v>5</v>
      </c>
      <c r="B39" s="11" t="s">
        <v>32</v>
      </c>
      <c r="C39" s="44">
        <v>0</v>
      </c>
      <c r="D39" s="48">
        <v>2470876</v>
      </c>
      <c r="E39" s="57">
        <v>0</v>
      </c>
      <c r="F39" s="47">
        <v>2470876</v>
      </c>
      <c r="G39" s="44">
        <v>2470876</v>
      </c>
      <c r="H39" s="48">
        <v>2068631</v>
      </c>
      <c r="I39" s="49">
        <v>0.83720550930115478</v>
      </c>
      <c r="J39" s="44">
        <v>402245</v>
      </c>
      <c r="K39" s="44">
        <v>0</v>
      </c>
      <c r="L39" s="44">
        <v>402245</v>
      </c>
    </row>
    <row r="40" spans="1:12" ht="18" customHeight="1" x14ac:dyDescent="0.2">
      <c r="A40" s="10">
        <v>4</v>
      </c>
      <c r="B40" s="11" t="s">
        <v>33</v>
      </c>
      <c r="C40" s="44">
        <v>24457</v>
      </c>
      <c r="D40" s="48">
        <v>320896</v>
      </c>
      <c r="E40" s="57">
        <v>0</v>
      </c>
      <c r="F40" s="47">
        <v>320896</v>
      </c>
      <c r="G40" s="44">
        <v>345353</v>
      </c>
      <c r="H40" s="48">
        <v>293353</v>
      </c>
      <c r="I40" s="49">
        <v>0.84942942438606295</v>
      </c>
      <c r="J40" s="44">
        <v>52000</v>
      </c>
      <c r="K40" s="44">
        <v>0</v>
      </c>
      <c r="L40" s="44">
        <v>52000</v>
      </c>
    </row>
    <row r="41" spans="1:12" ht="18" customHeight="1" x14ac:dyDescent="0.2">
      <c r="A41" s="10">
        <v>5</v>
      </c>
      <c r="B41" s="11" t="s">
        <v>34</v>
      </c>
      <c r="C41" s="44">
        <v>108029</v>
      </c>
      <c r="D41" s="48">
        <v>343720</v>
      </c>
      <c r="E41" s="57">
        <v>0</v>
      </c>
      <c r="F41" s="47">
        <v>343720</v>
      </c>
      <c r="G41" s="44">
        <v>451749</v>
      </c>
      <c r="H41" s="48">
        <v>241741</v>
      </c>
      <c r="I41" s="49">
        <v>0.53512237990565559</v>
      </c>
      <c r="J41" s="44">
        <v>210008</v>
      </c>
      <c r="K41" s="44">
        <v>4</v>
      </c>
      <c r="L41" s="44">
        <v>210004</v>
      </c>
    </row>
    <row r="42" spans="1:12" ht="18" customHeight="1" x14ac:dyDescent="0.2">
      <c r="A42" s="10">
        <v>6</v>
      </c>
      <c r="B42" s="11" t="s">
        <v>35</v>
      </c>
      <c r="C42" s="44">
        <v>0</v>
      </c>
      <c r="D42" s="48">
        <v>1429759</v>
      </c>
      <c r="E42" s="57">
        <v>0</v>
      </c>
      <c r="F42" s="47">
        <v>1429759</v>
      </c>
      <c r="G42" s="44">
        <v>1429759</v>
      </c>
      <c r="H42" s="48">
        <v>1429759</v>
      </c>
      <c r="I42" s="49">
        <v>1</v>
      </c>
      <c r="J42" s="44">
        <v>0</v>
      </c>
      <c r="K42" s="44">
        <v>0</v>
      </c>
      <c r="L42" s="44">
        <v>0</v>
      </c>
    </row>
    <row r="43" spans="1:12" ht="18" customHeight="1" x14ac:dyDescent="0.2">
      <c r="A43" s="10">
        <v>1</v>
      </c>
      <c r="B43" s="11" t="s">
        <v>36</v>
      </c>
      <c r="C43" s="44">
        <v>226696</v>
      </c>
      <c r="D43" s="48">
        <v>320896</v>
      </c>
      <c r="E43" s="57">
        <v>0</v>
      </c>
      <c r="F43" s="47">
        <v>320896</v>
      </c>
      <c r="G43" s="44">
        <v>547592</v>
      </c>
      <c r="H43" s="48">
        <v>236730</v>
      </c>
      <c r="I43" s="49">
        <v>0.43231091761749624</v>
      </c>
      <c r="J43" s="44">
        <v>310862</v>
      </c>
      <c r="K43" s="44">
        <v>0</v>
      </c>
      <c r="L43" s="44">
        <v>310862</v>
      </c>
    </row>
    <row r="44" spans="1:12" ht="18" customHeight="1" x14ac:dyDescent="0.2">
      <c r="A44" s="10">
        <v>1</v>
      </c>
      <c r="B44" s="11" t="s">
        <v>37</v>
      </c>
      <c r="C44" s="44">
        <v>1382514</v>
      </c>
      <c r="D44" s="48">
        <v>3734796</v>
      </c>
      <c r="E44" s="57">
        <v>0</v>
      </c>
      <c r="F44" s="47">
        <v>3734796</v>
      </c>
      <c r="G44" s="44">
        <v>5117310</v>
      </c>
      <c r="H44" s="48">
        <v>2165966</v>
      </c>
      <c r="I44" s="49">
        <v>0.4232626125835644</v>
      </c>
      <c r="J44" s="44">
        <v>2951344</v>
      </c>
      <c r="K44" s="44">
        <v>0</v>
      </c>
      <c r="L44" s="44">
        <v>2951344</v>
      </c>
    </row>
    <row r="45" spans="1:12" ht="18" customHeight="1" x14ac:dyDescent="0.2">
      <c r="A45" s="10">
        <v>4</v>
      </c>
      <c r="B45" s="11" t="s">
        <v>38</v>
      </c>
      <c r="C45" s="44">
        <v>45123</v>
      </c>
      <c r="D45" s="48">
        <v>925081</v>
      </c>
      <c r="E45" s="57">
        <v>0</v>
      </c>
      <c r="F45" s="47">
        <v>925081</v>
      </c>
      <c r="G45" s="44">
        <v>970204</v>
      </c>
      <c r="H45" s="48">
        <v>123752</v>
      </c>
      <c r="I45" s="49">
        <v>0.12755255595730383</v>
      </c>
      <c r="J45" s="44">
        <v>846452</v>
      </c>
      <c r="K45" s="44">
        <v>0</v>
      </c>
      <c r="L45" s="44">
        <v>846452</v>
      </c>
    </row>
    <row r="46" spans="1:12" ht="18" customHeight="1" x14ac:dyDescent="0.2">
      <c r="A46" s="10">
        <v>1</v>
      </c>
      <c r="B46" s="11" t="s">
        <v>39</v>
      </c>
      <c r="C46" s="44">
        <v>3507314</v>
      </c>
      <c r="D46" s="48">
        <v>8100546</v>
      </c>
      <c r="E46" s="57">
        <v>0</v>
      </c>
      <c r="F46" s="47">
        <v>8100546</v>
      </c>
      <c r="G46" s="44">
        <v>11607860</v>
      </c>
      <c r="H46" s="48">
        <v>4196807</v>
      </c>
      <c r="I46" s="49">
        <v>0.36154872646637709</v>
      </c>
      <c r="J46" s="44">
        <v>7411053</v>
      </c>
      <c r="K46" s="44">
        <v>0</v>
      </c>
      <c r="L46" s="44">
        <v>7411053</v>
      </c>
    </row>
    <row r="47" spans="1:12" ht="18" customHeight="1" x14ac:dyDescent="0.2">
      <c r="A47" s="10">
        <v>3</v>
      </c>
      <c r="B47" s="11" t="s">
        <v>40</v>
      </c>
      <c r="C47" s="44">
        <v>0</v>
      </c>
      <c r="D47" s="48">
        <v>3785305</v>
      </c>
      <c r="E47" s="57">
        <v>0</v>
      </c>
      <c r="F47" s="47">
        <v>3785305</v>
      </c>
      <c r="G47" s="44">
        <v>3785305</v>
      </c>
      <c r="H47" s="48">
        <v>3785305</v>
      </c>
      <c r="I47" s="49">
        <v>1</v>
      </c>
      <c r="J47" s="44">
        <v>0</v>
      </c>
      <c r="K47" s="44">
        <v>0</v>
      </c>
      <c r="L47" s="44">
        <v>0</v>
      </c>
    </row>
    <row r="48" spans="1:12" ht="18" customHeight="1" x14ac:dyDescent="0.2">
      <c r="A48" s="10">
        <v>4</v>
      </c>
      <c r="B48" s="11" t="s">
        <v>41</v>
      </c>
      <c r="C48" s="44">
        <v>98368</v>
      </c>
      <c r="D48" s="48">
        <v>320896</v>
      </c>
      <c r="E48" s="57">
        <v>0</v>
      </c>
      <c r="F48" s="47">
        <v>320896</v>
      </c>
      <c r="G48" s="44">
        <v>419264</v>
      </c>
      <c r="H48" s="48">
        <v>360038</v>
      </c>
      <c r="I48" s="49">
        <v>0.85873816974507711</v>
      </c>
      <c r="J48" s="44">
        <v>59226</v>
      </c>
      <c r="K48" s="44">
        <v>0</v>
      </c>
      <c r="L48" s="44">
        <v>59226</v>
      </c>
    </row>
    <row r="49" spans="1:12" ht="18" customHeight="1" x14ac:dyDescent="0.2">
      <c r="A49" s="10">
        <v>5</v>
      </c>
      <c r="B49" s="11" t="s">
        <v>42</v>
      </c>
      <c r="C49" s="44">
        <v>874078</v>
      </c>
      <c r="D49" s="48">
        <v>4224356</v>
      </c>
      <c r="E49" s="57">
        <v>0</v>
      </c>
      <c r="F49" s="47">
        <v>4224356</v>
      </c>
      <c r="G49" s="44">
        <v>5098434</v>
      </c>
      <c r="H49" s="48">
        <v>5098434</v>
      </c>
      <c r="I49" s="49">
        <v>1</v>
      </c>
      <c r="J49" s="44">
        <v>0</v>
      </c>
      <c r="K49" s="44">
        <v>0</v>
      </c>
      <c r="L49" s="44">
        <v>0</v>
      </c>
    </row>
    <row r="50" spans="1:12" ht="18" customHeight="1" x14ac:dyDescent="0.2">
      <c r="A50" s="10">
        <v>4</v>
      </c>
      <c r="B50" s="11" t="s">
        <v>43</v>
      </c>
      <c r="C50" s="44">
        <v>542995</v>
      </c>
      <c r="D50" s="48">
        <v>983791</v>
      </c>
      <c r="E50" s="57">
        <v>0</v>
      </c>
      <c r="F50" s="47">
        <v>983791</v>
      </c>
      <c r="G50" s="44">
        <v>1526786</v>
      </c>
      <c r="H50" s="48">
        <v>379298</v>
      </c>
      <c r="I50" s="49">
        <v>0.24842905292555734</v>
      </c>
      <c r="J50" s="44">
        <v>1147488</v>
      </c>
      <c r="K50" s="44">
        <v>14</v>
      </c>
      <c r="L50" s="44">
        <v>1147474</v>
      </c>
    </row>
    <row r="51" spans="1:12" ht="18" customHeight="1" x14ac:dyDescent="0.2">
      <c r="A51" s="10">
        <v>6</v>
      </c>
      <c r="B51" s="11" t="s">
        <v>44</v>
      </c>
      <c r="C51" s="44">
        <v>791519</v>
      </c>
      <c r="D51" s="48">
        <v>1144124</v>
      </c>
      <c r="E51" s="57">
        <v>0</v>
      </c>
      <c r="F51" s="47">
        <v>1144124</v>
      </c>
      <c r="G51" s="44">
        <v>1935643</v>
      </c>
      <c r="H51" s="48">
        <v>1169841</v>
      </c>
      <c r="I51" s="49">
        <v>0.60436816086437428</v>
      </c>
      <c r="J51" s="44">
        <v>765802</v>
      </c>
      <c r="K51" s="44">
        <v>0</v>
      </c>
      <c r="L51" s="44">
        <v>765802</v>
      </c>
    </row>
    <row r="52" spans="1:12" ht="18" customHeight="1" x14ac:dyDescent="0.2">
      <c r="A52" s="10">
        <v>2</v>
      </c>
      <c r="B52" s="11" t="s">
        <v>45</v>
      </c>
      <c r="C52" s="44">
        <v>2063514</v>
      </c>
      <c r="D52" s="48">
        <v>4447933</v>
      </c>
      <c r="E52" s="57">
        <v>0</v>
      </c>
      <c r="F52" s="47">
        <v>4447933</v>
      </c>
      <c r="G52" s="44">
        <v>6511447</v>
      </c>
      <c r="H52" s="48">
        <v>3679377</v>
      </c>
      <c r="I52" s="49">
        <v>0.56506288080053479</v>
      </c>
      <c r="J52" s="44">
        <v>2832070</v>
      </c>
      <c r="K52" s="44">
        <v>0</v>
      </c>
      <c r="L52" s="44">
        <v>2832070</v>
      </c>
    </row>
    <row r="53" spans="1:12" ht="18" customHeight="1" x14ac:dyDescent="0.2">
      <c r="A53" s="10">
        <v>1</v>
      </c>
      <c r="B53" s="11" t="s">
        <v>46</v>
      </c>
      <c r="C53" s="44">
        <v>113710</v>
      </c>
      <c r="D53" s="48">
        <v>1154804</v>
      </c>
      <c r="E53" s="57">
        <v>0</v>
      </c>
      <c r="F53" s="47">
        <v>1154804</v>
      </c>
      <c r="G53" s="44">
        <v>1268514</v>
      </c>
      <c r="H53" s="48">
        <v>1017755</v>
      </c>
      <c r="I53" s="49">
        <v>0.80232066812033609</v>
      </c>
      <c r="J53" s="44">
        <v>250759</v>
      </c>
      <c r="K53" s="44">
        <v>0</v>
      </c>
      <c r="L53" s="44">
        <v>250759</v>
      </c>
    </row>
    <row r="54" spans="1:12" ht="18" customHeight="1" x14ac:dyDescent="0.2">
      <c r="A54" s="10">
        <v>1</v>
      </c>
      <c r="B54" s="11" t="s">
        <v>47</v>
      </c>
      <c r="C54" s="44">
        <v>176172</v>
      </c>
      <c r="D54" s="48">
        <v>582103</v>
      </c>
      <c r="E54" s="57">
        <v>0</v>
      </c>
      <c r="F54" s="47">
        <v>582103</v>
      </c>
      <c r="G54" s="44">
        <v>758275</v>
      </c>
      <c r="H54" s="48">
        <v>639960</v>
      </c>
      <c r="I54" s="49">
        <v>0.8439682173353994</v>
      </c>
      <c r="J54" s="44">
        <v>118315</v>
      </c>
      <c r="K54" s="44">
        <v>0</v>
      </c>
      <c r="L54" s="44">
        <v>118315</v>
      </c>
    </row>
    <row r="55" spans="1:12" ht="18" customHeight="1" x14ac:dyDescent="0.2">
      <c r="A55" s="10">
        <v>3</v>
      </c>
      <c r="B55" s="11" t="s">
        <v>48</v>
      </c>
      <c r="C55" s="44">
        <v>517261</v>
      </c>
      <c r="D55" s="48">
        <v>2195496</v>
      </c>
      <c r="E55" s="57">
        <v>0</v>
      </c>
      <c r="F55" s="47">
        <v>2195496</v>
      </c>
      <c r="G55" s="44">
        <v>2712757</v>
      </c>
      <c r="H55" s="48">
        <v>2712757</v>
      </c>
      <c r="I55" s="49">
        <v>1</v>
      </c>
      <c r="J55" s="44">
        <v>0</v>
      </c>
      <c r="K55" s="44">
        <v>0</v>
      </c>
      <c r="L55" s="44">
        <v>0</v>
      </c>
    </row>
    <row r="56" spans="1:12" ht="18" customHeight="1" x14ac:dyDescent="0.2">
      <c r="A56" s="10">
        <v>4</v>
      </c>
      <c r="B56" s="11" t="s">
        <v>49</v>
      </c>
      <c r="C56" s="44">
        <v>158265</v>
      </c>
      <c r="D56" s="48">
        <v>320895</v>
      </c>
      <c r="E56" s="57">
        <v>0</v>
      </c>
      <c r="F56" s="47">
        <v>320895</v>
      </c>
      <c r="G56" s="44">
        <v>479160</v>
      </c>
      <c r="H56" s="48">
        <v>186070</v>
      </c>
      <c r="I56" s="49">
        <v>0.3883254027882127</v>
      </c>
      <c r="J56" s="44">
        <v>293090</v>
      </c>
      <c r="K56" s="44">
        <v>0</v>
      </c>
      <c r="L56" s="44">
        <v>293090</v>
      </c>
    </row>
    <row r="57" spans="1:12" ht="18" customHeight="1" x14ac:dyDescent="0.2">
      <c r="A57" s="10">
        <v>3</v>
      </c>
      <c r="B57" s="11" t="s">
        <v>50</v>
      </c>
      <c r="C57" s="44">
        <v>957543</v>
      </c>
      <c r="D57" s="48">
        <v>2836720</v>
      </c>
      <c r="E57" s="57">
        <v>0</v>
      </c>
      <c r="F57" s="47">
        <v>2836720</v>
      </c>
      <c r="G57" s="44">
        <v>3794263</v>
      </c>
      <c r="H57" s="48">
        <v>857297</v>
      </c>
      <c r="I57" s="49">
        <v>0.22594559206886819</v>
      </c>
      <c r="J57" s="44">
        <v>2936966</v>
      </c>
      <c r="K57" s="44">
        <v>0</v>
      </c>
      <c r="L57" s="44">
        <v>2936966</v>
      </c>
    </row>
    <row r="58" spans="1:12" ht="18" customHeight="1" x14ac:dyDescent="0.2">
      <c r="A58" s="10">
        <v>4</v>
      </c>
      <c r="B58" s="11" t="s">
        <v>51</v>
      </c>
      <c r="C58" s="44">
        <v>2628736</v>
      </c>
      <c r="D58" s="48">
        <v>7783348</v>
      </c>
      <c r="E58" s="57">
        <v>0</v>
      </c>
      <c r="F58" s="47">
        <v>7783348</v>
      </c>
      <c r="G58" s="44">
        <v>10412084</v>
      </c>
      <c r="H58" s="48">
        <v>7878616</v>
      </c>
      <c r="I58" s="49">
        <v>0.75668002678426338</v>
      </c>
      <c r="J58" s="44">
        <v>2533468</v>
      </c>
      <c r="K58" s="44">
        <v>0</v>
      </c>
      <c r="L58" s="44">
        <v>2533468</v>
      </c>
    </row>
    <row r="59" spans="1:12" ht="18" customHeight="1" x14ac:dyDescent="0.2">
      <c r="A59" s="10">
        <v>4</v>
      </c>
      <c r="B59" s="11" t="s">
        <v>52</v>
      </c>
      <c r="C59" s="44">
        <v>0</v>
      </c>
      <c r="D59" s="48">
        <v>555544</v>
      </c>
      <c r="E59" s="57">
        <v>0</v>
      </c>
      <c r="F59" s="47">
        <v>555544</v>
      </c>
      <c r="G59" s="44">
        <v>555544</v>
      </c>
      <c r="H59" s="48">
        <v>131195</v>
      </c>
      <c r="I59" s="49">
        <v>0.23615591204297048</v>
      </c>
      <c r="J59" s="44">
        <v>424349</v>
      </c>
      <c r="K59" s="44">
        <v>0</v>
      </c>
      <c r="L59" s="44">
        <v>424349</v>
      </c>
    </row>
    <row r="60" spans="1:12" ht="18" customHeight="1" x14ac:dyDescent="0.2">
      <c r="A60" s="10">
        <v>1</v>
      </c>
      <c r="B60" s="11" t="s">
        <v>53</v>
      </c>
      <c r="C60" s="44">
        <v>142984</v>
      </c>
      <c r="D60" s="48">
        <v>320896</v>
      </c>
      <c r="E60" s="57">
        <v>0</v>
      </c>
      <c r="F60" s="47">
        <v>320896</v>
      </c>
      <c r="G60" s="44">
        <v>463880</v>
      </c>
      <c r="H60" s="48">
        <v>142984</v>
      </c>
      <c r="I60" s="49">
        <v>0.30823488833318963</v>
      </c>
      <c r="J60" s="44">
        <v>320896</v>
      </c>
      <c r="K60" s="44">
        <v>0</v>
      </c>
      <c r="L60" s="44">
        <v>320896</v>
      </c>
    </row>
    <row r="61" spans="1:12" ht="18" customHeight="1" x14ac:dyDescent="0.2">
      <c r="A61" s="10">
        <v>2</v>
      </c>
      <c r="B61" s="11" t="s">
        <v>54</v>
      </c>
      <c r="C61" s="44">
        <v>950884</v>
      </c>
      <c r="D61" s="48">
        <v>2359237</v>
      </c>
      <c r="E61" s="57">
        <v>0</v>
      </c>
      <c r="F61" s="47">
        <v>2359237</v>
      </c>
      <c r="G61" s="44">
        <v>3310121</v>
      </c>
      <c r="H61" s="48">
        <v>1638471</v>
      </c>
      <c r="I61" s="49">
        <v>0.49498824967425664</v>
      </c>
      <c r="J61" s="44">
        <v>1671650</v>
      </c>
      <c r="K61" s="44">
        <v>0</v>
      </c>
      <c r="L61" s="44">
        <v>1671650</v>
      </c>
    </row>
    <row r="62" spans="1:12" ht="18" customHeight="1" x14ac:dyDescent="0.2">
      <c r="A62" s="10">
        <v>6</v>
      </c>
      <c r="B62" s="11" t="s">
        <v>55</v>
      </c>
      <c r="C62" s="44">
        <v>0</v>
      </c>
      <c r="D62" s="48">
        <v>2844953</v>
      </c>
      <c r="E62" s="57">
        <v>0</v>
      </c>
      <c r="F62" s="47">
        <v>2844953</v>
      </c>
      <c r="G62" s="44">
        <v>2844953</v>
      </c>
      <c r="H62" s="48">
        <v>2844953</v>
      </c>
      <c r="I62" s="49">
        <v>1</v>
      </c>
      <c r="J62" s="44">
        <v>0</v>
      </c>
      <c r="K62" s="44">
        <v>0</v>
      </c>
      <c r="L62" s="44">
        <v>0</v>
      </c>
    </row>
    <row r="63" spans="1:12" ht="18" customHeight="1" x14ac:dyDescent="0.2">
      <c r="A63" s="10">
        <v>2</v>
      </c>
      <c r="B63" s="11" t="s">
        <v>56</v>
      </c>
      <c r="C63" s="44">
        <v>0</v>
      </c>
      <c r="D63" s="48">
        <v>802558</v>
      </c>
      <c r="E63" s="57">
        <v>0</v>
      </c>
      <c r="F63" s="47">
        <v>802558</v>
      </c>
      <c r="G63" s="44">
        <v>802558</v>
      </c>
      <c r="H63" s="48">
        <v>490830</v>
      </c>
      <c r="I63" s="49">
        <v>0.61158196666159959</v>
      </c>
      <c r="J63" s="44">
        <v>311728</v>
      </c>
      <c r="K63" s="44">
        <v>0</v>
      </c>
      <c r="L63" s="44">
        <v>311728</v>
      </c>
    </row>
    <row r="64" spans="1:12" ht="18" customHeight="1" x14ac:dyDescent="0.2">
      <c r="A64" s="10">
        <v>5</v>
      </c>
      <c r="B64" s="11" t="s">
        <v>57</v>
      </c>
      <c r="C64" s="44">
        <v>1410086</v>
      </c>
      <c r="D64" s="48">
        <v>1990220</v>
      </c>
      <c r="E64" s="57">
        <v>0</v>
      </c>
      <c r="F64" s="47">
        <v>1990220</v>
      </c>
      <c r="G64" s="44">
        <v>3400306</v>
      </c>
      <c r="H64" s="48">
        <v>479742</v>
      </c>
      <c r="I64" s="49">
        <v>0.14108789032516486</v>
      </c>
      <c r="J64" s="44">
        <v>2920564</v>
      </c>
      <c r="K64" s="44">
        <v>0</v>
      </c>
      <c r="L64" s="44">
        <v>2920564</v>
      </c>
    </row>
    <row r="65" spans="1:13" ht="18" customHeight="1" x14ac:dyDescent="0.2">
      <c r="A65" s="12">
        <v>4</v>
      </c>
      <c r="B65" s="13" t="s">
        <v>58</v>
      </c>
      <c r="C65" s="50">
        <v>73821</v>
      </c>
      <c r="D65" s="54">
        <v>320896</v>
      </c>
      <c r="E65" s="58">
        <v>0</v>
      </c>
      <c r="F65" s="53">
        <v>320896</v>
      </c>
      <c r="G65" s="50">
        <v>394717</v>
      </c>
      <c r="H65" s="54">
        <v>5358</v>
      </c>
      <c r="I65" s="55">
        <v>1.3574282333925318E-2</v>
      </c>
      <c r="J65" s="50">
        <v>389359</v>
      </c>
      <c r="K65" s="50">
        <v>0</v>
      </c>
      <c r="L65" s="50">
        <v>389359</v>
      </c>
    </row>
    <row r="66" spans="1:13" s="108" customFormat="1" ht="19.5" customHeight="1" x14ac:dyDescent="0.2">
      <c r="A66" s="99"/>
      <c r="B66" s="100" t="s">
        <v>87</v>
      </c>
      <c r="C66" s="101">
        <v>138847</v>
      </c>
      <c r="D66" s="101">
        <v>321700</v>
      </c>
      <c r="E66" s="102">
        <v>0</v>
      </c>
      <c r="F66" s="103">
        <v>321700</v>
      </c>
      <c r="G66" s="104">
        <v>460547</v>
      </c>
      <c r="H66" s="104">
        <v>213120</v>
      </c>
      <c r="I66" s="105">
        <v>0.46275407287421261</v>
      </c>
      <c r="J66" s="106">
        <v>247427</v>
      </c>
      <c r="K66" s="104">
        <v>0</v>
      </c>
      <c r="L66" s="106">
        <v>247427</v>
      </c>
      <c r="M66" s="107"/>
    </row>
    <row r="67" spans="1:13" ht="18" customHeight="1" x14ac:dyDescent="0.2">
      <c r="A67" s="10">
        <v>6</v>
      </c>
      <c r="B67" s="11" t="s">
        <v>75</v>
      </c>
      <c r="C67" s="44">
        <v>23247</v>
      </c>
      <c r="D67" s="48">
        <v>34343</v>
      </c>
      <c r="E67" s="57">
        <v>0</v>
      </c>
      <c r="F67" s="47">
        <v>34343</v>
      </c>
      <c r="G67" s="44">
        <v>57590</v>
      </c>
      <c r="H67" s="48">
        <v>7245</v>
      </c>
      <c r="I67" s="49">
        <v>0.12580309081437749</v>
      </c>
      <c r="J67" s="44">
        <v>50345</v>
      </c>
      <c r="K67" s="44">
        <v>0</v>
      </c>
      <c r="L67" s="44">
        <v>50345</v>
      </c>
    </row>
    <row r="68" spans="1:13" ht="18" customHeight="1" x14ac:dyDescent="0.2">
      <c r="A68" s="10">
        <v>6</v>
      </c>
      <c r="B68" s="11" t="s">
        <v>76</v>
      </c>
      <c r="C68" s="44">
        <v>43787</v>
      </c>
      <c r="D68" s="48">
        <v>116569</v>
      </c>
      <c r="E68" s="57">
        <v>0</v>
      </c>
      <c r="F68" s="47">
        <v>116569</v>
      </c>
      <c r="G68" s="44">
        <v>160356</v>
      </c>
      <c r="H68" s="48">
        <v>132906</v>
      </c>
      <c r="I68" s="49">
        <v>0.82881837910648803</v>
      </c>
      <c r="J68" s="44">
        <v>27450</v>
      </c>
      <c r="K68" s="44">
        <v>0</v>
      </c>
      <c r="L68" s="44">
        <v>27450</v>
      </c>
    </row>
    <row r="69" spans="1:13" ht="18" customHeight="1" x14ac:dyDescent="0.2">
      <c r="A69" s="10">
        <v>6</v>
      </c>
      <c r="B69" s="11" t="s">
        <v>77</v>
      </c>
      <c r="C69" s="44">
        <v>0</v>
      </c>
      <c r="D69" s="48">
        <v>63689</v>
      </c>
      <c r="E69" s="57">
        <v>0</v>
      </c>
      <c r="F69" s="47">
        <v>63689</v>
      </c>
      <c r="G69" s="44">
        <v>63689</v>
      </c>
      <c r="H69" s="48">
        <v>-4263</v>
      </c>
      <c r="I69" s="49">
        <v>-6.6934635494355382E-2</v>
      </c>
      <c r="J69" s="44">
        <v>67952</v>
      </c>
      <c r="K69" s="44">
        <v>0</v>
      </c>
      <c r="L69" s="44">
        <v>67952</v>
      </c>
    </row>
    <row r="70" spans="1:13" ht="18" customHeight="1" x14ac:dyDescent="0.2">
      <c r="A70" s="10">
        <v>6</v>
      </c>
      <c r="B70" s="11" t="s">
        <v>78</v>
      </c>
      <c r="C70" s="44">
        <v>0</v>
      </c>
      <c r="D70" s="48">
        <v>11250</v>
      </c>
      <c r="E70" s="57">
        <v>0</v>
      </c>
      <c r="F70" s="47">
        <v>11250</v>
      </c>
      <c r="G70" s="44">
        <v>11250</v>
      </c>
      <c r="H70" s="48">
        <v>11250</v>
      </c>
      <c r="I70" s="49">
        <v>1</v>
      </c>
      <c r="J70" s="44">
        <v>0</v>
      </c>
      <c r="K70" s="44">
        <v>0</v>
      </c>
      <c r="L70" s="44">
        <v>0</v>
      </c>
    </row>
    <row r="71" spans="1:13" ht="18" customHeight="1" x14ac:dyDescent="0.2">
      <c r="A71" s="12">
        <v>1</v>
      </c>
      <c r="B71" s="13" t="s">
        <v>79</v>
      </c>
      <c r="C71" s="50">
        <v>71813</v>
      </c>
      <c r="D71" s="54">
        <v>95849</v>
      </c>
      <c r="E71" s="58">
        <v>0</v>
      </c>
      <c r="F71" s="53">
        <v>95849</v>
      </c>
      <c r="G71" s="50">
        <v>167662</v>
      </c>
      <c r="H71" s="54">
        <v>65982</v>
      </c>
      <c r="I71" s="55">
        <v>0.39354176855817058</v>
      </c>
      <c r="J71" s="50">
        <v>101680</v>
      </c>
      <c r="K71" s="50">
        <v>0</v>
      </c>
      <c r="L71" s="50">
        <v>101680</v>
      </c>
    </row>
    <row r="72" spans="1:13" x14ac:dyDescent="0.2">
      <c r="A72" s="6" t="s">
        <v>90</v>
      </c>
      <c r="B72" s="71"/>
      <c r="D72" s="6"/>
      <c r="E72" s="6"/>
      <c r="F72" s="65"/>
    </row>
    <row r="73" spans="1:13" ht="12.75" customHeight="1" x14ac:dyDescent="0.2">
      <c r="A73" s="145" t="s">
        <v>116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3" ht="25.5" customHeight="1" x14ac:dyDescent="0.2">
      <c r="A74" s="145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1:13" x14ac:dyDescent="0.2">
      <c r="L75" s="139" t="s">
        <v>117</v>
      </c>
    </row>
  </sheetData>
  <mergeCells count="5">
    <mergeCell ref="D7:F7"/>
    <mergeCell ref="C6:G6"/>
    <mergeCell ref="H6:I6"/>
    <mergeCell ref="A73:L73"/>
    <mergeCell ref="A74:L74"/>
  </mergeCells>
  <phoneticPr fontId="2" type="noConversion"/>
  <printOptions horizontalCentered="1"/>
  <pageMargins left="0.25" right="0.25" top="0.25" bottom="0.25" header="0" footer="0"/>
  <pageSetup scale="62" orientation="portrait" r:id="rId1"/>
  <headerFooter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85" zoomScaleNormal="85" zoomScaleSheetLayoutView="75" workbookViewId="0"/>
  </sheetViews>
  <sheetFormatPr defaultRowHeight="12.75" x14ac:dyDescent="0.2"/>
  <cols>
    <col min="1" max="1" width="6.140625" style="6" bestFit="1" customWidth="1"/>
    <col min="2" max="2" width="20" style="6" customWidth="1"/>
    <col min="3" max="3" width="16" style="6" customWidth="1"/>
    <col min="4" max="4" width="17.85546875" style="56" customWidth="1"/>
    <col min="5" max="5" width="16.85546875" style="56" customWidth="1"/>
    <col min="6" max="6" width="16.7109375" style="6" customWidth="1"/>
    <col min="7" max="7" width="16" style="6" customWidth="1"/>
    <col min="8" max="8" width="15.5703125" style="6" customWidth="1"/>
    <col min="9" max="9" width="14.5703125" style="6" customWidth="1"/>
    <col min="10" max="10" width="17.42578125" style="6" customWidth="1"/>
    <col min="11" max="11" width="15.42578125" style="6" hidden="1" customWidth="1"/>
    <col min="12" max="12" width="15.7109375" style="6" customWidth="1"/>
    <col min="13" max="14" width="18.7109375" style="6" customWidth="1"/>
    <col min="15" max="16384" width="9.140625" style="6"/>
  </cols>
  <sheetData>
    <row r="1" spans="1:14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15.75" x14ac:dyDescent="0.25">
      <c r="A4" s="7" t="s">
        <v>99</v>
      </c>
      <c r="B4" s="4"/>
      <c r="C4" s="5"/>
      <c r="D4" s="5"/>
      <c r="E4" s="5"/>
      <c r="F4" s="5"/>
      <c r="G4" s="5"/>
      <c r="H4" s="5"/>
      <c r="I4" s="5"/>
      <c r="J4" s="5"/>
      <c r="K4" s="62" t="s">
        <v>69</v>
      </c>
      <c r="L4" s="5"/>
    </row>
    <row r="5" spans="1:14" ht="15.75" x14ac:dyDescent="0.25"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x14ac:dyDescent="0.2">
      <c r="A6" s="18"/>
      <c r="B6" s="19"/>
      <c r="C6" s="146" t="s">
        <v>112</v>
      </c>
      <c r="D6" s="149"/>
      <c r="E6" s="149"/>
      <c r="F6" s="149"/>
      <c r="G6" s="150"/>
      <c r="H6" s="146" t="s">
        <v>73</v>
      </c>
      <c r="I6" s="150"/>
      <c r="J6" s="23"/>
      <c r="K6" s="23"/>
      <c r="L6" s="23"/>
    </row>
    <row r="7" spans="1:14" x14ac:dyDescent="0.2">
      <c r="A7" s="24"/>
      <c r="B7" s="25"/>
      <c r="C7" s="15" t="s">
        <v>72</v>
      </c>
      <c r="D7" s="146" t="s">
        <v>113</v>
      </c>
      <c r="E7" s="147"/>
      <c r="F7" s="148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4" x14ac:dyDescent="0.2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115</v>
      </c>
      <c r="I8" s="2" t="s">
        <v>6</v>
      </c>
      <c r="J8" s="61" t="s">
        <v>4</v>
      </c>
      <c r="K8" s="26" t="s">
        <v>92</v>
      </c>
      <c r="L8" s="61" t="s">
        <v>68</v>
      </c>
    </row>
    <row r="9" spans="1:14" x14ac:dyDescent="0.2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43">
        <v>42916</v>
      </c>
      <c r="I9" s="32" t="s">
        <v>59</v>
      </c>
      <c r="J9" s="141">
        <v>42916</v>
      </c>
      <c r="K9" s="68" t="s">
        <v>109</v>
      </c>
      <c r="L9" s="134" t="s">
        <v>114</v>
      </c>
      <c r="M9" s="69"/>
    </row>
    <row r="10" spans="1:14" ht="6.75" customHeight="1" x14ac:dyDescent="0.2">
      <c r="A10" s="9"/>
      <c r="B10" s="35"/>
      <c r="C10" s="35"/>
      <c r="D10" s="36"/>
      <c r="E10" s="60"/>
      <c r="F10" s="35"/>
      <c r="G10" s="38"/>
      <c r="H10" s="9"/>
      <c r="I10" s="35"/>
      <c r="J10" s="38"/>
      <c r="K10" s="38"/>
      <c r="L10" s="38"/>
    </row>
    <row r="11" spans="1:14" ht="12.75" customHeight="1" x14ac:dyDescent="0.2">
      <c r="A11" s="9"/>
      <c r="B11" s="25" t="s">
        <v>89</v>
      </c>
      <c r="C11" s="40">
        <v>48018675</v>
      </c>
      <c r="D11" s="40">
        <v>20752648</v>
      </c>
      <c r="E11" s="41">
        <v>127875287</v>
      </c>
      <c r="F11" s="42">
        <v>148627935</v>
      </c>
      <c r="G11" s="40">
        <v>196646610</v>
      </c>
      <c r="H11" s="40">
        <v>140742352</v>
      </c>
      <c r="I11" s="43">
        <v>0.71571206846637225</v>
      </c>
      <c r="J11" s="39">
        <v>55904258</v>
      </c>
      <c r="K11" s="40">
        <v>990902</v>
      </c>
      <c r="L11" s="39">
        <v>54913356</v>
      </c>
      <c r="M11" s="114"/>
    </row>
    <row r="12" spans="1:14" ht="6.75" customHeight="1" x14ac:dyDescent="0.2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4" s="108" customFormat="1" ht="20.25" customHeight="1" x14ac:dyDescent="0.2">
      <c r="A13" s="107"/>
      <c r="B13" s="81" t="s">
        <v>88</v>
      </c>
      <c r="C13" s="109">
        <v>47643676</v>
      </c>
      <c r="D13" s="109">
        <v>20705547</v>
      </c>
      <c r="E13" s="110">
        <v>127511123</v>
      </c>
      <c r="F13" s="111">
        <v>148216670</v>
      </c>
      <c r="G13" s="109">
        <v>195860346</v>
      </c>
      <c r="H13" s="109">
        <v>140481997</v>
      </c>
      <c r="I13" s="105">
        <v>0.71725594214971922</v>
      </c>
      <c r="J13" s="112">
        <v>55378349</v>
      </c>
      <c r="K13" s="109">
        <v>962560</v>
      </c>
      <c r="L13" s="112">
        <v>54415789</v>
      </c>
      <c r="M13" s="113"/>
      <c r="N13" s="140"/>
    </row>
    <row r="14" spans="1:14" ht="18" customHeight="1" x14ac:dyDescent="0.2">
      <c r="A14" s="10">
        <v>3</v>
      </c>
      <c r="B14" s="11" t="s">
        <v>7</v>
      </c>
      <c r="C14" s="44">
        <v>1316074</v>
      </c>
      <c r="D14" s="45">
        <v>389398</v>
      </c>
      <c r="E14" s="46">
        <v>2072657</v>
      </c>
      <c r="F14" s="47">
        <v>2462055</v>
      </c>
      <c r="G14" s="44">
        <v>3778129</v>
      </c>
      <c r="H14" s="48">
        <v>1782383</v>
      </c>
      <c r="I14" s="49">
        <v>0.47176340458465021</v>
      </c>
      <c r="J14" s="44">
        <v>1995746</v>
      </c>
      <c r="K14" s="44">
        <v>0</v>
      </c>
      <c r="L14" s="44">
        <v>1995746</v>
      </c>
      <c r="N14" s="140"/>
    </row>
    <row r="15" spans="1:14" ht="18" customHeight="1" x14ac:dyDescent="0.2">
      <c r="A15" s="10">
        <v>6</v>
      </c>
      <c r="B15" s="11" t="s">
        <v>8</v>
      </c>
      <c r="C15" s="44">
        <v>341018</v>
      </c>
      <c r="D15" s="45">
        <v>67650</v>
      </c>
      <c r="E15" s="46">
        <v>360717</v>
      </c>
      <c r="F15" s="47">
        <v>428367</v>
      </c>
      <c r="G15" s="44">
        <v>769385</v>
      </c>
      <c r="H15" s="48">
        <v>571616</v>
      </c>
      <c r="I15" s="49">
        <v>0.74295183815644961</v>
      </c>
      <c r="J15" s="44">
        <v>197769</v>
      </c>
      <c r="K15" s="44">
        <v>0</v>
      </c>
      <c r="L15" s="44">
        <v>197769</v>
      </c>
      <c r="N15" s="140"/>
    </row>
    <row r="16" spans="1:14" ht="18" customHeight="1" x14ac:dyDescent="0.2">
      <c r="A16" s="10">
        <v>6</v>
      </c>
      <c r="B16" s="11" t="s">
        <v>9</v>
      </c>
      <c r="C16" s="44">
        <v>1474993</v>
      </c>
      <c r="D16" s="45">
        <v>593273</v>
      </c>
      <c r="E16" s="46">
        <v>3179271</v>
      </c>
      <c r="F16" s="47">
        <v>3772544</v>
      </c>
      <c r="G16" s="44">
        <v>5247537</v>
      </c>
      <c r="H16" s="48">
        <v>2312497</v>
      </c>
      <c r="I16" s="49">
        <v>0.4406823620300343</v>
      </c>
      <c r="J16" s="44">
        <v>2935040</v>
      </c>
      <c r="K16" s="44">
        <v>0</v>
      </c>
      <c r="L16" s="44">
        <v>2935040</v>
      </c>
      <c r="M16" s="69"/>
      <c r="N16" s="140"/>
    </row>
    <row r="17" spans="1:14" ht="18" customHeight="1" x14ac:dyDescent="0.2">
      <c r="A17" s="10">
        <v>4</v>
      </c>
      <c r="B17" s="11" t="s">
        <v>10</v>
      </c>
      <c r="C17" s="44">
        <v>570208</v>
      </c>
      <c r="D17" s="45">
        <v>183868</v>
      </c>
      <c r="E17" s="46">
        <v>980664</v>
      </c>
      <c r="F17" s="47">
        <v>1164532</v>
      </c>
      <c r="G17" s="44">
        <v>1734740</v>
      </c>
      <c r="H17" s="48">
        <v>920252</v>
      </c>
      <c r="I17" s="49">
        <v>0.53048410712844574</v>
      </c>
      <c r="J17" s="44">
        <v>814488</v>
      </c>
      <c r="K17" s="44">
        <v>0</v>
      </c>
      <c r="L17" s="44">
        <v>814488</v>
      </c>
      <c r="N17" s="140"/>
    </row>
    <row r="18" spans="1:14" ht="18" customHeight="1" x14ac:dyDescent="0.2">
      <c r="A18" s="10">
        <v>6</v>
      </c>
      <c r="B18" s="11" t="s">
        <v>11</v>
      </c>
      <c r="C18" s="44">
        <v>393184</v>
      </c>
      <c r="D18" s="45">
        <v>4021149</v>
      </c>
      <c r="E18" s="46">
        <v>21445390</v>
      </c>
      <c r="F18" s="47">
        <v>25466539</v>
      </c>
      <c r="G18" s="44">
        <v>25859723</v>
      </c>
      <c r="H18" s="48">
        <v>25859723</v>
      </c>
      <c r="I18" s="49">
        <v>1</v>
      </c>
      <c r="J18" s="44">
        <v>0</v>
      </c>
      <c r="K18" s="44">
        <v>0</v>
      </c>
      <c r="L18" s="44">
        <v>0</v>
      </c>
      <c r="N18" s="140"/>
    </row>
    <row r="19" spans="1:14" ht="18" customHeight="1" x14ac:dyDescent="0.2">
      <c r="A19" s="10">
        <v>4</v>
      </c>
      <c r="B19" s="11" t="s">
        <v>12</v>
      </c>
      <c r="C19" s="44">
        <v>1172098</v>
      </c>
      <c r="D19" s="45">
        <v>292106</v>
      </c>
      <c r="E19" s="46">
        <v>1558052</v>
      </c>
      <c r="F19" s="47">
        <v>1850158</v>
      </c>
      <c r="G19" s="44">
        <v>3022256</v>
      </c>
      <c r="H19" s="48">
        <v>2384775</v>
      </c>
      <c r="I19" s="49">
        <v>0.78907114420485891</v>
      </c>
      <c r="J19" s="44">
        <v>637481</v>
      </c>
      <c r="K19" s="44">
        <v>0</v>
      </c>
      <c r="L19" s="44">
        <v>637481</v>
      </c>
      <c r="N19" s="140"/>
    </row>
    <row r="20" spans="1:14" ht="18" customHeight="1" x14ac:dyDescent="0.2">
      <c r="A20" s="10">
        <v>1</v>
      </c>
      <c r="B20" s="11" t="s">
        <v>13</v>
      </c>
      <c r="C20" s="44">
        <v>564348</v>
      </c>
      <c r="D20" s="45">
        <v>340232</v>
      </c>
      <c r="E20" s="46">
        <v>1814473</v>
      </c>
      <c r="F20" s="47">
        <v>2154705</v>
      </c>
      <c r="G20" s="44">
        <v>2719053</v>
      </c>
      <c r="H20" s="48">
        <v>1425377</v>
      </c>
      <c r="I20" s="49">
        <v>0.52421817448942698</v>
      </c>
      <c r="J20" s="44">
        <v>1293676</v>
      </c>
      <c r="K20" s="44">
        <v>0</v>
      </c>
      <c r="L20" s="44">
        <v>1293676</v>
      </c>
      <c r="N20" s="140"/>
    </row>
    <row r="21" spans="1:14" ht="18" customHeight="1" x14ac:dyDescent="0.2">
      <c r="A21" s="10">
        <v>2</v>
      </c>
      <c r="B21" s="11" t="s">
        <v>14</v>
      </c>
      <c r="C21" s="44">
        <v>203656</v>
      </c>
      <c r="D21" s="45">
        <v>33518</v>
      </c>
      <c r="E21" s="46">
        <v>263320</v>
      </c>
      <c r="F21" s="47">
        <v>296838</v>
      </c>
      <c r="G21" s="44">
        <v>500494</v>
      </c>
      <c r="H21" s="48">
        <v>238779</v>
      </c>
      <c r="I21" s="49">
        <v>0.47708663840125953</v>
      </c>
      <c r="J21" s="44">
        <v>261715</v>
      </c>
      <c r="K21" s="44">
        <v>0</v>
      </c>
      <c r="L21" s="44">
        <v>261715</v>
      </c>
      <c r="N21" s="140"/>
    </row>
    <row r="22" spans="1:14" ht="18" customHeight="1" x14ac:dyDescent="0.2">
      <c r="A22" s="10">
        <v>2</v>
      </c>
      <c r="B22" s="11" t="s">
        <v>64</v>
      </c>
      <c r="C22" s="44">
        <v>316919</v>
      </c>
      <c r="D22" s="45">
        <v>106661</v>
      </c>
      <c r="E22" s="46">
        <v>568729</v>
      </c>
      <c r="F22" s="47">
        <v>675390</v>
      </c>
      <c r="G22" s="44">
        <v>992309</v>
      </c>
      <c r="H22" s="48">
        <v>317117</v>
      </c>
      <c r="I22" s="49">
        <v>0.31957485017267806</v>
      </c>
      <c r="J22" s="44">
        <v>675192</v>
      </c>
      <c r="K22" s="44">
        <v>0</v>
      </c>
      <c r="L22" s="44">
        <v>675192</v>
      </c>
      <c r="N22" s="140"/>
    </row>
    <row r="23" spans="1:14" ht="18" customHeight="1" x14ac:dyDescent="0.2">
      <c r="A23" s="10">
        <v>3</v>
      </c>
      <c r="B23" s="11" t="s">
        <v>16</v>
      </c>
      <c r="C23" s="44">
        <v>4482074</v>
      </c>
      <c r="D23" s="45">
        <v>1541996</v>
      </c>
      <c r="E23" s="46">
        <v>8223559</v>
      </c>
      <c r="F23" s="47">
        <v>9765555</v>
      </c>
      <c r="G23" s="44">
        <v>14247629</v>
      </c>
      <c r="H23" s="48">
        <v>14247629</v>
      </c>
      <c r="I23" s="49">
        <v>1</v>
      </c>
      <c r="J23" s="44">
        <v>0</v>
      </c>
      <c r="K23" s="44">
        <v>0</v>
      </c>
      <c r="L23" s="44">
        <v>0</v>
      </c>
      <c r="N23" s="140"/>
    </row>
    <row r="24" spans="1:14" ht="18" customHeight="1" x14ac:dyDescent="0.2">
      <c r="A24" s="10">
        <v>3</v>
      </c>
      <c r="B24" s="11" t="s">
        <v>17</v>
      </c>
      <c r="C24" s="44">
        <v>5066672</v>
      </c>
      <c r="D24" s="45">
        <v>960495</v>
      </c>
      <c r="E24" s="46">
        <v>5117718</v>
      </c>
      <c r="F24" s="47">
        <v>6078213</v>
      </c>
      <c r="G24" s="44">
        <v>11144885</v>
      </c>
      <c r="H24" s="48">
        <v>5546259</v>
      </c>
      <c r="I24" s="49">
        <v>0.49765062627384671</v>
      </c>
      <c r="J24" s="44">
        <v>5598626</v>
      </c>
      <c r="K24" s="44">
        <v>958344</v>
      </c>
      <c r="L24" s="44">
        <v>4640282</v>
      </c>
      <c r="N24" s="140"/>
    </row>
    <row r="25" spans="1:14" ht="18" customHeight="1" x14ac:dyDescent="0.2">
      <c r="A25" s="10">
        <v>6</v>
      </c>
      <c r="B25" s="11" t="s">
        <v>18</v>
      </c>
      <c r="C25" s="44">
        <v>192952</v>
      </c>
      <c r="D25" s="45">
        <v>44898</v>
      </c>
      <c r="E25" s="46">
        <v>239460</v>
      </c>
      <c r="F25" s="47">
        <v>284358</v>
      </c>
      <c r="G25" s="44">
        <v>477310</v>
      </c>
      <c r="H25" s="48">
        <v>300405</v>
      </c>
      <c r="I25" s="49">
        <v>0.62937084913368668</v>
      </c>
      <c r="J25" s="44">
        <v>176905</v>
      </c>
      <c r="K25" s="44">
        <v>0</v>
      </c>
      <c r="L25" s="44">
        <v>176905</v>
      </c>
      <c r="N25" s="140"/>
    </row>
    <row r="26" spans="1:14" ht="18" customHeight="1" x14ac:dyDescent="0.2">
      <c r="A26" s="10">
        <v>6</v>
      </c>
      <c r="B26" s="11" t="s">
        <v>19</v>
      </c>
      <c r="C26" s="44">
        <v>151949</v>
      </c>
      <c r="D26" s="45">
        <v>56543</v>
      </c>
      <c r="E26" s="46">
        <v>301592</v>
      </c>
      <c r="F26" s="47">
        <v>358135</v>
      </c>
      <c r="G26" s="44">
        <v>510084</v>
      </c>
      <c r="H26" s="48">
        <v>387978</v>
      </c>
      <c r="I26" s="49">
        <v>0.76061589855788458</v>
      </c>
      <c r="J26" s="44">
        <v>122106</v>
      </c>
      <c r="K26" s="44">
        <v>0</v>
      </c>
      <c r="L26" s="44">
        <v>122106</v>
      </c>
      <c r="N26" s="140"/>
    </row>
    <row r="27" spans="1:14" ht="18" customHeight="1" x14ac:dyDescent="0.2">
      <c r="A27" s="10">
        <v>5</v>
      </c>
      <c r="B27" s="11" t="s">
        <v>20</v>
      </c>
      <c r="C27" s="44">
        <v>4845225</v>
      </c>
      <c r="D27" s="45">
        <v>1042230</v>
      </c>
      <c r="E27" s="46">
        <v>5553215</v>
      </c>
      <c r="F27" s="47">
        <v>6595445</v>
      </c>
      <c r="G27" s="44">
        <v>11440670</v>
      </c>
      <c r="H27" s="48">
        <v>9595948</v>
      </c>
      <c r="I27" s="49">
        <v>0.83875752032005113</v>
      </c>
      <c r="J27" s="44">
        <v>1844722</v>
      </c>
      <c r="K27" s="44">
        <v>0</v>
      </c>
      <c r="L27" s="44">
        <v>1844722</v>
      </c>
      <c r="N27" s="140"/>
    </row>
    <row r="28" spans="1:14" ht="18" customHeight="1" x14ac:dyDescent="0.2">
      <c r="A28" s="10">
        <v>5</v>
      </c>
      <c r="B28" s="11" t="s">
        <v>21</v>
      </c>
      <c r="C28" s="44">
        <v>247956</v>
      </c>
      <c r="D28" s="45">
        <v>404446</v>
      </c>
      <c r="E28" s="46">
        <v>2322404</v>
      </c>
      <c r="F28" s="47">
        <v>2726850</v>
      </c>
      <c r="G28" s="44">
        <v>2974806</v>
      </c>
      <c r="H28" s="48">
        <v>2579260</v>
      </c>
      <c r="I28" s="49">
        <v>0.86703469066554251</v>
      </c>
      <c r="J28" s="44">
        <v>395546</v>
      </c>
      <c r="K28" s="44">
        <v>0</v>
      </c>
      <c r="L28" s="44">
        <v>395546</v>
      </c>
      <c r="N28" s="140"/>
    </row>
    <row r="29" spans="1:14" ht="18" customHeight="1" x14ac:dyDescent="0.2">
      <c r="A29" s="10">
        <v>5</v>
      </c>
      <c r="B29" s="11" t="s">
        <v>22</v>
      </c>
      <c r="C29" s="44">
        <v>410226</v>
      </c>
      <c r="D29" s="45">
        <v>94912</v>
      </c>
      <c r="E29" s="46">
        <v>509289</v>
      </c>
      <c r="F29" s="47">
        <v>604201</v>
      </c>
      <c r="G29" s="44">
        <v>1014427</v>
      </c>
      <c r="H29" s="48">
        <v>816122</v>
      </c>
      <c r="I29" s="49">
        <v>0.80451525836753157</v>
      </c>
      <c r="J29" s="44">
        <v>198305</v>
      </c>
      <c r="K29" s="44">
        <v>4153</v>
      </c>
      <c r="L29" s="44">
        <v>194152</v>
      </c>
      <c r="N29" s="140"/>
    </row>
    <row r="30" spans="1:14" ht="18" customHeight="1" x14ac:dyDescent="0.2">
      <c r="A30" s="10">
        <v>5</v>
      </c>
      <c r="B30" s="11" t="s">
        <v>23</v>
      </c>
      <c r="C30" s="44">
        <v>184258</v>
      </c>
      <c r="D30" s="45">
        <v>109268</v>
      </c>
      <c r="E30" s="46">
        <v>590348</v>
      </c>
      <c r="F30" s="47">
        <v>699616</v>
      </c>
      <c r="G30" s="44">
        <v>883874</v>
      </c>
      <c r="H30" s="48">
        <v>370125</v>
      </c>
      <c r="I30" s="49">
        <v>0.41875312544548204</v>
      </c>
      <c r="J30" s="44">
        <v>513749</v>
      </c>
      <c r="K30" s="44">
        <v>0</v>
      </c>
      <c r="L30" s="44">
        <v>513749</v>
      </c>
      <c r="N30" s="140"/>
    </row>
    <row r="31" spans="1:14" ht="18" customHeight="1" x14ac:dyDescent="0.2">
      <c r="A31" s="10">
        <v>3</v>
      </c>
      <c r="B31" s="11" t="s">
        <v>24</v>
      </c>
      <c r="C31" s="44">
        <v>881861</v>
      </c>
      <c r="D31" s="45">
        <v>347816</v>
      </c>
      <c r="E31" s="46">
        <v>1732475</v>
      </c>
      <c r="F31" s="47">
        <v>2080291</v>
      </c>
      <c r="G31" s="44">
        <v>2962152</v>
      </c>
      <c r="H31" s="48">
        <v>851021</v>
      </c>
      <c r="I31" s="49">
        <v>0.28729822102309405</v>
      </c>
      <c r="J31" s="44">
        <v>2111131</v>
      </c>
      <c r="K31" s="44">
        <v>0</v>
      </c>
      <c r="L31" s="44">
        <v>2111131</v>
      </c>
      <c r="N31" s="140"/>
    </row>
    <row r="32" spans="1:14" ht="18" customHeight="1" x14ac:dyDescent="0.2">
      <c r="A32" s="10">
        <v>4</v>
      </c>
      <c r="B32" s="11" t="s">
        <v>25</v>
      </c>
      <c r="C32" s="44">
        <v>266206</v>
      </c>
      <c r="D32" s="45">
        <v>285441</v>
      </c>
      <c r="E32" s="46">
        <v>1520887</v>
      </c>
      <c r="F32" s="47">
        <v>1806328</v>
      </c>
      <c r="G32" s="44">
        <v>2072534</v>
      </c>
      <c r="H32" s="48">
        <v>955359</v>
      </c>
      <c r="I32" s="49">
        <v>0.4609617984554174</v>
      </c>
      <c r="J32" s="44">
        <v>1117175</v>
      </c>
      <c r="K32" s="44">
        <v>0</v>
      </c>
      <c r="L32" s="44">
        <v>1117175</v>
      </c>
      <c r="N32" s="140"/>
    </row>
    <row r="33" spans="1:14" ht="18" customHeight="1" x14ac:dyDescent="0.2">
      <c r="A33" s="10">
        <v>1</v>
      </c>
      <c r="B33" s="11" t="s">
        <v>26</v>
      </c>
      <c r="C33" s="44">
        <v>118305</v>
      </c>
      <c r="D33" s="45">
        <v>77031</v>
      </c>
      <c r="E33" s="46">
        <v>410878</v>
      </c>
      <c r="F33" s="47">
        <v>487909</v>
      </c>
      <c r="G33" s="44">
        <v>606214</v>
      </c>
      <c r="H33" s="48">
        <v>355739</v>
      </c>
      <c r="I33" s="49">
        <v>0.58682082564902827</v>
      </c>
      <c r="J33" s="44">
        <v>250475</v>
      </c>
      <c r="K33" s="44">
        <v>0</v>
      </c>
      <c r="L33" s="44">
        <v>250475</v>
      </c>
      <c r="N33" s="140"/>
    </row>
    <row r="34" spans="1:14" ht="18" customHeight="1" x14ac:dyDescent="0.2">
      <c r="A34" s="10">
        <v>2</v>
      </c>
      <c r="B34" s="11" t="s">
        <v>27</v>
      </c>
      <c r="C34" s="44">
        <v>2090139</v>
      </c>
      <c r="D34" s="45">
        <v>440418</v>
      </c>
      <c r="E34" s="46">
        <v>2346639</v>
      </c>
      <c r="F34" s="47">
        <v>2787057</v>
      </c>
      <c r="G34" s="44">
        <v>4877196</v>
      </c>
      <c r="H34" s="48">
        <v>2294959</v>
      </c>
      <c r="I34" s="49">
        <v>0.4705488563510673</v>
      </c>
      <c r="J34" s="44">
        <v>2582237</v>
      </c>
      <c r="K34" s="44">
        <v>0</v>
      </c>
      <c r="L34" s="44">
        <v>2582237</v>
      </c>
      <c r="N34" s="140"/>
    </row>
    <row r="35" spans="1:14" ht="18" customHeight="1" x14ac:dyDescent="0.2">
      <c r="A35" s="10">
        <v>1</v>
      </c>
      <c r="B35" s="11" t="s">
        <v>28</v>
      </c>
      <c r="C35" s="44">
        <v>0</v>
      </c>
      <c r="D35" s="45">
        <v>455993</v>
      </c>
      <c r="E35" s="46">
        <v>2427568</v>
      </c>
      <c r="F35" s="47">
        <v>2883561</v>
      </c>
      <c r="G35" s="44">
        <v>2883561</v>
      </c>
      <c r="H35" s="48">
        <v>2470780</v>
      </c>
      <c r="I35" s="49">
        <v>0.85685026257464292</v>
      </c>
      <c r="J35" s="44">
        <v>412781</v>
      </c>
      <c r="K35" s="44">
        <v>0</v>
      </c>
      <c r="L35" s="44">
        <v>412781</v>
      </c>
      <c r="N35" s="140"/>
    </row>
    <row r="36" spans="1:14" ht="18" customHeight="1" x14ac:dyDescent="0.2">
      <c r="A36" s="10">
        <v>5</v>
      </c>
      <c r="B36" s="11" t="s">
        <v>29</v>
      </c>
      <c r="C36" s="44">
        <v>3372876</v>
      </c>
      <c r="D36" s="45">
        <v>859463</v>
      </c>
      <c r="E36" s="46">
        <v>4584252</v>
      </c>
      <c r="F36" s="47">
        <v>5443715</v>
      </c>
      <c r="G36" s="44">
        <v>8816591</v>
      </c>
      <c r="H36" s="48">
        <v>3801274</v>
      </c>
      <c r="I36" s="49">
        <v>0.43115008964349144</v>
      </c>
      <c r="J36" s="44">
        <v>5015317</v>
      </c>
      <c r="K36" s="44">
        <v>0</v>
      </c>
      <c r="L36" s="44">
        <v>5015317</v>
      </c>
      <c r="N36" s="140"/>
    </row>
    <row r="37" spans="1:14" ht="18" customHeight="1" x14ac:dyDescent="0.2">
      <c r="A37" s="10">
        <v>5</v>
      </c>
      <c r="B37" s="11" t="s">
        <v>30</v>
      </c>
      <c r="C37" s="44">
        <v>132723</v>
      </c>
      <c r="D37" s="45">
        <v>178673</v>
      </c>
      <c r="E37" s="46">
        <v>946635</v>
      </c>
      <c r="F37" s="47">
        <v>1125308</v>
      </c>
      <c r="G37" s="44">
        <v>1258031</v>
      </c>
      <c r="H37" s="48">
        <v>1175407</v>
      </c>
      <c r="I37" s="49">
        <v>0.93432276311156082</v>
      </c>
      <c r="J37" s="44">
        <v>82624</v>
      </c>
      <c r="K37" s="44">
        <v>0</v>
      </c>
      <c r="L37" s="44">
        <v>82624</v>
      </c>
      <c r="N37" s="140"/>
    </row>
    <row r="38" spans="1:14" ht="18" customHeight="1" x14ac:dyDescent="0.2">
      <c r="A38" s="10">
        <v>3</v>
      </c>
      <c r="B38" s="11" t="s">
        <v>31</v>
      </c>
      <c r="C38" s="44">
        <v>28995</v>
      </c>
      <c r="D38" s="45">
        <v>280335</v>
      </c>
      <c r="E38" s="46">
        <v>1497032</v>
      </c>
      <c r="F38" s="47">
        <v>1777367</v>
      </c>
      <c r="G38" s="44">
        <v>1806362</v>
      </c>
      <c r="H38" s="48">
        <v>1397762</v>
      </c>
      <c r="I38" s="49">
        <v>0.77379949312485541</v>
      </c>
      <c r="J38" s="44">
        <v>408600</v>
      </c>
      <c r="K38" s="44">
        <v>1</v>
      </c>
      <c r="L38" s="44">
        <v>408599</v>
      </c>
      <c r="N38" s="140"/>
    </row>
    <row r="39" spans="1:14" ht="18" customHeight="1" x14ac:dyDescent="0.2">
      <c r="A39" s="10">
        <v>5</v>
      </c>
      <c r="B39" s="11" t="s">
        <v>32</v>
      </c>
      <c r="C39" s="44">
        <v>796837</v>
      </c>
      <c r="D39" s="45">
        <v>406326</v>
      </c>
      <c r="E39" s="46">
        <v>2164985</v>
      </c>
      <c r="F39" s="47">
        <v>2571311</v>
      </c>
      <c r="G39" s="44">
        <v>3368148</v>
      </c>
      <c r="H39" s="48">
        <v>1737933</v>
      </c>
      <c r="I39" s="49">
        <v>0.51599068687005445</v>
      </c>
      <c r="J39" s="44">
        <v>1630215</v>
      </c>
      <c r="K39" s="44">
        <v>0</v>
      </c>
      <c r="L39" s="44">
        <v>1630215</v>
      </c>
      <c r="N39" s="140"/>
    </row>
    <row r="40" spans="1:14" ht="18" customHeight="1" x14ac:dyDescent="0.2">
      <c r="A40" s="10">
        <v>4</v>
      </c>
      <c r="B40" s="11" t="s">
        <v>33</v>
      </c>
      <c r="C40" s="44">
        <v>146812</v>
      </c>
      <c r="D40" s="45">
        <v>36442</v>
      </c>
      <c r="E40" s="46">
        <v>194375</v>
      </c>
      <c r="F40" s="47">
        <v>230817</v>
      </c>
      <c r="G40" s="44">
        <v>377629</v>
      </c>
      <c r="H40" s="48">
        <v>177348</v>
      </c>
      <c r="I40" s="49">
        <v>0.46963554176188799</v>
      </c>
      <c r="J40" s="44">
        <v>200281</v>
      </c>
      <c r="K40" s="44">
        <v>0</v>
      </c>
      <c r="L40" s="44">
        <v>200281</v>
      </c>
      <c r="N40" s="140"/>
    </row>
    <row r="41" spans="1:14" ht="18" customHeight="1" x14ac:dyDescent="0.2">
      <c r="A41" s="10">
        <v>5</v>
      </c>
      <c r="B41" s="11" t="s">
        <v>34</v>
      </c>
      <c r="C41" s="44">
        <v>101459</v>
      </c>
      <c r="D41" s="45">
        <v>43236</v>
      </c>
      <c r="E41" s="46">
        <v>230616</v>
      </c>
      <c r="F41" s="47">
        <v>273852</v>
      </c>
      <c r="G41" s="44">
        <v>375311</v>
      </c>
      <c r="H41" s="48">
        <v>188718</v>
      </c>
      <c r="I41" s="49">
        <v>0.50283098550268979</v>
      </c>
      <c r="J41" s="44">
        <v>186593</v>
      </c>
      <c r="K41" s="44">
        <v>12</v>
      </c>
      <c r="L41" s="44">
        <v>186581</v>
      </c>
      <c r="N41" s="140"/>
    </row>
    <row r="42" spans="1:14" ht="18" customHeight="1" x14ac:dyDescent="0.2">
      <c r="A42" s="10">
        <v>6</v>
      </c>
      <c r="B42" s="11" t="s">
        <v>35</v>
      </c>
      <c r="C42" s="44">
        <v>201572</v>
      </c>
      <c r="D42" s="45">
        <v>341749</v>
      </c>
      <c r="E42" s="46">
        <v>1822515</v>
      </c>
      <c r="F42" s="47">
        <v>2164264</v>
      </c>
      <c r="G42" s="44">
        <v>2365836</v>
      </c>
      <c r="H42" s="48">
        <v>1913124</v>
      </c>
      <c r="I42" s="49">
        <v>0.808646076904739</v>
      </c>
      <c r="J42" s="44">
        <v>452712</v>
      </c>
      <c r="K42" s="44">
        <v>0</v>
      </c>
      <c r="L42" s="44">
        <v>452712</v>
      </c>
      <c r="N42" s="140"/>
    </row>
    <row r="43" spans="1:14" ht="18" customHeight="1" x14ac:dyDescent="0.2">
      <c r="A43" s="10">
        <v>1</v>
      </c>
      <c r="B43" s="11" t="s">
        <v>36</v>
      </c>
      <c r="C43" s="44">
        <v>232685</v>
      </c>
      <c r="D43" s="45">
        <v>50499</v>
      </c>
      <c r="E43" s="46">
        <v>269355</v>
      </c>
      <c r="F43" s="47">
        <v>319854</v>
      </c>
      <c r="G43" s="44">
        <v>552539</v>
      </c>
      <c r="H43" s="48">
        <v>285533</v>
      </c>
      <c r="I43" s="49">
        <v>0.51676533240187572</v>
      </c>
      <c r="J43" s="44">
        <v>267006</v>
      </c>
      <c r="K43" s="44">
        <v>0</v>
      </c>
      <c r="L43" s="44">
        <v>267006</v>
      </c>
      <c r="N43" s="140"/>
    </row>
    <row r="44" spans="1:14" ht="18" customHeight="1" x14ac:dyDescent="0.2">
      <c r="A44" s="10">
        <v>1</v>
      </c>
      <c r="B44" s="11" t="s">
        <v>37</v>
      </c>
      <c r="C44" s="44">
        <v>3446998</v>
      </c>
      <c r="D44" s="45">
        <v>919922</v>
      </c>
      <c r="E44" s="46">
        <v>4875370</v>
      </c>
      <c r="F44" s="47">
        <v>5795292</v>
      </c>
      <c r="G44" s="44">
        <v>9242290</v>
      </c>
      <c r="H44" s="48">
        <v>3605191</v>
      </c>
      <c r="I44" s="49">
        <v>0.39007551158857817</v>
      </c>
      <c r="J44" s="44">
        <v>5637099</v>
      </c>
      <c r="K44" s="44">
        <v>0</v>
      </c>
      <c r="L44" s="44">
        <v>5637099</v>
      </c>
      <c r="N44" s="140"/>
    </row>
    <row r="45" spans="1:14" ht="18" customHeight="1" x14ac:dyDescent="0.2">
      <c r="A45" s="10">
        <v>4</v>
      </c>
      <c r="B45" s="11" t="s">
        <v>38</v>
      </c>
      <c r="C45" s="44">
        <v>569075</v>
      </c>
      <c r="D45" s="45">
        <v>188142</v>
      </c>
      <c r="E45" s="46">
        <v>1002452</v>
      </c>
      <c r="F45" s="47">
        <v>1190594</v>
      </c>
      <c r="G45" s="44">
        <v>1759669</v>
      </c>
      <c r="H45" s="48">
        <v>585939</v>
      </c>
      <c r="I45" s="49">
        <v>0.33298250977882771</v>
      </c>
      <c r="J45" s="44">
        <v>1173730</v>
      </c>
      <c r="K45" s="44">
        <v>0</v>
      </c>
      <c r="L45" s="44">
        <v>1173730</v>
      </c>
      <c r="N45" s="140"/>
    </row>
    <row r="46" spans="1:14" ht="18" customHeight="1" x14ac:dyDescent="0.2">
      <c r="A46" s="10">
        <v>1</v>
      </c>
      <c r="B46" s="11" t="s">
        <v>39</v>
      </c>
      <c r="C46" s="44">
        <v>830059</v>
      </c>
      <c r="D46" s="45">
        <v>0</v>
      </c>
      <c r="E46" s="46">
        <v>9372696</v>
      </c>
      <c r="F46" s="47">
        <v>9372696</v>
      </c>
      <c r="G46" s="44">
        <v>10202755</v>
      </c>
      <c r="H46" s="48">
        <v>7711155</v>
      </c>
      <c r="I46" s="49">
        <v>0.75579145044647256</v>
      </c>
      <c r="J46" s="44">
        <v>2491600</v>
      </c>
      <c r="K46" s="44">
        <v>0</v>
      </c>
      <c r="L46" s="44">
        <v>2491600</v>
      </c>
      <c r="N46" s="140"/>
    </row>
    <row r="47" spans="1:14" ht="18" customHeight="1" x14ac:dyDescent="0.2">
      <c r="A47" s="10">
        <v>3</v>
      </c>
      <c r="B47" s="11" t="s">
        <v>40</v>
      </c>
      <c r="C47" s="44">
        <v>0</v>
      </c>
      <c r="D47" s="45">
        <v>735343</v>
      </c>
      <c r="E47" s="46">
        <v>3921906</v>
      </c>
      <c r="F47" s="47">
        <v>4657249</v>
      </c>
      <c r="G47" s="44">
        <v>4657249</v>
      </c>
      <c r="H47" s="48">
        <v>4657249</v>
      </c>
      <c r="I47" s="49">
        <v>1</v>
      </c>
      <c r="J47" s="44">
        <v>0</v>
      </c>
      <c r="K47" s="44">
        <v>0</v>
      </c>
      <c r="L47" s="44">
        <v>0</v>
      </c>
      <c r="N47" s="140"/>
    </row>
    <row r="48" spans="1:14" ht="18" customHeight="1" x14ac:dyDescent="0.2">
      <c r="A48" s="10">
        <v>4</v>
      </c>
      <c r="B48" s="11" t="s">
        <v>41</v>
      </c>
      <c r="C48" s="44">
        <v>31105</v>
      </c>
      <c r="D48" s="45">
        <v>17267</v>
      </c>
      <c r="E48" s="46">
        <v>92069</v>
      </c>
      <c r="F48" s="47">
        <v>109336</v>
      </c>
      <c r="G48" s="44">
        <v>140441</v>
      </c>
      <c r="H48" s="48">
        <v>58402</v>
      </c>
      <c r="I48" s="49">
        <v>0.41584722410122399</v>
      </c>
      <c r="J48" s="44">
        <v>82039</v>
      </c>
      <c r="K48" s="44">
        <v>0</v>
      </c>
      <c r="L48" s="44">
        <v>82039</v>
      </c>
      <c r="N48" s="140"/>
    </row>
    <row r="49" spans="1:14" ht="18" customHeight="1" x14ac:dyDescent="0.2">
      <c r="A49" s="10">
        <v>5</v>
      </c>
      <c r="B49" s="11" t="s">
        <v>42</v>
      </c>
      <c r="C49" s="44">
        <v>173822</v>
      </c>
      <c r="D49" s="45">
        <v>723897</v>
      </c>
      <c r="E49" s="46">
        <v>3884346</v>
      </c>
      <c r="F49" s="47">
        <v>4608243</v>
      </c>
      <c r="G49" s="44">
        <v>4782065</v>
      </c>
      <c r="H49" s="48">
        <v>4782065</v>
      </c>
      <c r="I49" s="49">
        <v>1</v>
      </c>
      <c r="J49" s="44">
        <v>0</v>
      </c>
      <c r="K49" s="44">
        <v>0</v>
      </c>
      <c r="L49" s="44">
        <v>0</v>
      </c>
      <c r="N49" s="140"/>
    </row>
    <row r="50" spans="1:14" ht="18" customHeight="1" x14ac:dyDescent="0.2">
      <c r="A50" s="10">
        <v>4</v>
      </c>
      <c r="B50" s="11" t="s">
        <v>43</v>
      </c>
      <c r="C50" s="44">
        <v>477399</v>
      </c>
      <c r="D50" s="45">
        <v>127447</v>
      </c>
      <c r="E50" s="46">
        <v>679787</v>
      </c>
      <c r="F50" s="47">
        <v>807234</v>
      </c>
      <c r="G50" s="44">
        <v>1284633</v>
      </c>
      <c r="H50" s="48">
        <v>623323</v>
      </c>
      <c r="I50" s="49">
        <v>0.48521484346112859</v>
      </c>
      <c r="J50" s="44">
        <v>661310</v>
      </c>
      <c r="K50" s="44">
        <v>50</v>
      </c>
      <c r="L50" s="44">
        <v>661260</v>
      </c>
      <c r="N50" s="140"/>
    </row>
    <row r="51" spans="1:14" ht="18" customHeight="1" x14ac:dyDescent="0.2">
      <c r="A51" s="10">
        <v>6</v>
      </c>
      <c r="B51" s="11" t="s">
        <v>44</v>
      </c>
      <c r="C51" s="44">
        <v>1069717</v>
      </c>
      <c r="D51" s="45">
        <v>223446</v>
      </c>
      <c r="E51" s="46">
        <v>1216426</v>
      </c>
      <c r="F51" s="47">
        <v>1439872</v>
      </c>
      <c r="G51" s="44">
        <v>2509589</v>
      </c>
      <c r="H51" s="48">
        <v>1230700</v>
      </c>
      <c r="I51" s="49">
        <v>0.49039902549780062</v>
      </c>
      <c r="J51" s="44">
        <v>1278889</v>
      </c>
      <c r="K51" s="44">
        <v>0</v>
      </c>
      <c r="L51" s="44">
        <v>1278889</v>
      </c>
      <c r="N51" s="140"/>
    </row>
    <row r="52" spans="1:14" ht="18" customHeight="1" x14ac:dyDescent="0.2">
      <c r="A52" s="10">
        <v>2</v>
      </c>
      <c r="B52" s="11" t="s">
        <v>45</v>
      </c>
      <c r="C52" s="44">
        <v>1342062</v>
      </c>
      <c r="D52" s="45">
        <v>867335</v>
      </c>
      <c r="E52" s="46">
        <v>4617030</v>
      </c>
      <c r="F52" s="47">
        <v>5484365</v>
      </c>
      <c r="G52" s="44">
        <v>6826427</v>
      </c>
      <c r="H52" s="48">
        <v>5961705</v>
      </c>
      <c r="I52" s="49">
        <v>0.87332729112901963</v>
      </c>
      <c r="J52" s="44">
        <v>864722</v>
      </c>
      <c r="K52" s="44">
        <v>0</v>
      </c>
      <c r="L52" s="44">
        <v>864722</v>
      </c>
      <c r="N52" s="140"/>
    </row>
    <row r="53" spans="1:14" ht="18" customHeight="1" x14ac:dyDescent="0.2">
      <c r="A53" s="10">
        <v>1</v>
      </c>
      <c r="B53" s="11" t="s">
        <v>46</v>
      </c>
      <c r="C53" s="44">
        <v>361197</v>
      </c>
      <c r="D53" s="45">
        <v>204040</v>
      </c>
      <c r="E53" s="46">
        <v>1087987</v>
      </c>
      <c r="F53" s="47">
        <v>1292027</v>
      </c>
      <c r="G53" s="44">
        <v>1653224</v>
      </c>
      <c r="H53" s="48">
        <v>1518895</v>
      </c>
      <c r="I53" s="49">
        <v>0.91874724780187078</v>
      </c>
      <c r="J53" s="44">
        <v>134329</v>
      </c>
      <c r="K53" s="44">
        <v>0</v>
      </c>
      <c r="L53" s="44">
        <v>134329</v>
      </c>
      <c r="N53" s="140"/>
    </row>
    <row r="54" spans="1:14" ht="18" customHeight="1" x14ac:dyDescent="0.2">
      <c r="A54" s="10">
        <v>1</v>
      </c>
      <c r="B54" s="11" t="s">
        <v>47</v>
      </c>
      <c r="C54" s="44">
        <v>214081</v>
      </c>
      <c r="D54" s="45">
        <v>118651</v>
      </c>
      <c r="E54" s="46">
        <v>632865</v>
      </c>
      <c r="F54" s="47">
        <v>751516</v>
      </c>
      <c r="G54" s="44">
        <v>965597</v>
      </c>
      <c r="H54" s="48">
        <v>854755</v>
      </c>
      <c r="I54" s="49">
        <v>0.88520883971263375</v>
      </c>
      <c r="J54" s="44">
        <v>110842</v>
      </c>
      <c r="K54" s="44">
        <v>0</v>
      </c>
      <c r="L54" s="44">
        <v>110842</v>
      </c>
      <c r="N54" s="140"/>
    </row>
    <row r="55" spans="1:14" ht="18" customHeight="1" x14ac:dyDescent="0.2">
      <c r="A55" s="10">
        <v>3</v>
      </c>
      <c r="B55" s="11" t="s">
        <v>48</v>
      </c>
      <c r="C55" s="44">
        <v>845833</v>
      </c>
      <c r="D55" s="45">
        <v>386611</v>
      </c>
      <c r="E55" s="46">
        <v>2036158</v>
      </c>
      <c r="F55" s="47">
        <v>2422769</v>
      </c>
      <c r="G55" s="44">
        <v>3268602</v>
      </c>
      <c r="H55" s="48">
        <v>2604818</v>
      </c>
      <c r="I55" s="49">
        <v>0.79692113019572286</v>
      </c>
      <c r="J55" s="44">
        <v>663784</v>
      </c>
      <c r="K55" s="44">
        <v>0</v>
      </c>
      <c r="L55" s="44">
        <v>663784</v>
      </c>
      <c r="N55" s="140"/>
    </row>
    <row r="56" spans="1:14" ht="18" customHeight="1" x14ac:dyDescent="0.2">
      <c r="A56" s="10">
        <v>4</v>
      </c>
      <c r="B56" s="11" t="s">
        <v>49</v>
      </c>
      <c r="C56" s="44">
        <v>54739</v>
      </c>
      <c r="D56" s="45">
        <v>25380</v>
      </c>
      <c r="E56" s="46">
        <v>135333</v>
      </c>
      <c r="F56" s="47">
        <v>160713</v>
      </c>
      <c r="G56" s="44">
        <v>215452</v>
      </c>
      <c r="H56" s="48">
        <v>123793</v>
      </c>
      <c r="I56" s="49">
        <v>0.5745734548762601</v>
      </c>
      <c r="J56" s="44">
        <v>91659</v>
      </c>
      <c r="K56" s="44">
        <v>0</v>
      </c>
      <c r="L56" s="44">
        <v>91659</v>
      </c>
      <c r="N56" s="140"/>
    </row>
    <row r="57" spans="1:14" ht="18" customHeight="1" x14ac:dyDescent="0.2">
      <c r="A57" s="10">
        <v>3</v>
      </c>
      <c r="B57" s="11" t="s">
        <v>50</v>
      </c>
      <c r="C57" s="44">
        <v>2191369</v>
      </c>
      <c r="D57" s="45">
        <v>548653</v>
      </c>
      <c r="E57" s="46">
        <v>2925945</v>
      </c>
      <c r="F57" s="47">
        <v>3474598</v>
      </c>
      <c r="G57" s="44">
        <v>5665967</v>
      </c>
      <c r="H57" s="48">
        <v>1747688</v>
      </c>
      <c r="I57" s="49">
        <v>0.30845361436097318</v>
      </c>
      <c r="J57" s="44">
        <v>3918279</v>
      </c>
      <c r="K57" s="44">
        <v>0</v>
      </c>
      <c r="L57" s="44">
        <v>3918279</v>
      </c>
      <c r="N57" s="140"/>
    </row>
    <row r="58" spans="1:14" ht="18" customHeight="1" x14ac:dyDescent="0.2">
      <c r="A58" s="10">
        <v>4</v>
      </c>
      <c r="B58" s="11" t="s">
        <v>51</v>
      </c>
      <c r="C58" s="44">
        <v>2786815</v>
      </c>
      <c r="D58" s="45">
        <v>0</v>
      </c>
      <c r="E58" s="46">
        <v>7589498</v>
      </c>
      <c r="F58" s="47">
        <v>7589498</v>
      </c>
      <c r="G58" s="44">
        <v>10376313</v>
      </c>
      <c r="H58" s="48">
        <v>8495390</v>
      </c>
      <c r="I58" s="49">
        <v>0.81872915745698882</v>
      </c>
      <c r="J58" s="44">
        <v>1880923</v>
      </c>
      <c r="K58" s="44">
        <v>0</v>
      </c>
      <c r="L58" s="44">
        <v>1880923</v>
      </c>
      <c r="N58" s="140"/>
    </row>
    <row r="59" spans="1:14" ht="18" customHeight="1" x14ac:dyDescent="0.2">
      <c r="A59" s="10">
        <v>4</v>
      </c>
      <c r="B59" s="11" t="s">
        <v>52</v>
      </c>
      <c r="C59" s="44">
        <v>135816</v>
      </c>
      <c r="D59" s="45">
        <v>73466</v>
      </c>
      <c r="E59" s="46">
        <v>397317</v>
      </c>
      <c r="F59" s="47">
        <v>470783</v>
      </c>
      <c r="G59" s="44">
        <v>606599</v>
      </c>
      <c r="H59" s="48">
        <v>218283</v>
      </c>
      <c r="I59" s="49">
        <v>0.35984727966910596</v>
      </c>
      <c r="J59" s="44">
        <v>388316</v>
      </c>
      <c r="K59" s="44">
        <v>0</v>
      </c>
      <c r="L59" s="44">
        <v>388316</v>
      </c>
      <c r="N59" s="140"/>
    </row>
    <row r="60" spans="1:14" ht="18" customHeight="1" x14ac:dyDescent="0.2">
      <c r="A60" s="10">
        <v>1</v>
      </c>
      <c r="B60" s="11" t="s">
        <v>53</v>
      </c>
      <c r="C60" s="44">
        <v>45154</v>
      </c>
      <c r="D60" s="45">
        <v>21098</v>
      </c>
      <c r="E60" s="46">
        <v>111854</v>
      </c>
      <c r="F60" s="47">
        <v>132952</v>
      </c>
      <c r="G60" s="44">
        <v>178106</v>
      </c>
      <c r="H60" s="48">
        <v>178106</v>
      </c>
      <c r="I60" s="49">
        <v>1</v>
      </c>
      <c r="J60" s="44">
        <v>0</v>
      </c>
      <c r="K60" s="44">
        <v>0</v>
      </c>
      <c r="L60" s="44">
        <v>0</v>
      </c>
      <c r="N60" s="140"/>
    </row>
    <row r="61" spans="1:14" ht="18" customHeight="1" x14ac:dyDescent="0.2">
      <c r="A61" s="10">
        <v>2</v>
      </c>
      <c r="B61" s="11" t="s">
        <v>54</v>
      </c>
      <c r="C61" s="44">
        <v>1054832</v>
      </c>
      <c r="D61" s="45">
        <v>401666</v>
      </c>
      <c r="E61" s="46">
        <v>2154450</v>
      </c>
      <c r="F61" s="47">
        <v>2556116</v>
      </c>
      <c r="G61" s="44">
        <v>3610948</v>
      </c>
      <c r="H61" s="48">
        <v>3229406</v>
      </c>
      <c r="I61" s="49">
        <v>0.8943374426881805</v>
      </c>
      <c r="J61" s="44">
        <v>381542</v>
      </c>
      <c r="K61" s="44">
        <v>0</v>
      </c>
      <c r="L61" s="44">
        <v>381542</v>
      </c>
      <c r="N61" s="140"/>
    </row>
    <row r="62" spans="1:14" ht="18" customHeight="1" x14ac:dyDescent="0.2">
      <c r="A62" s="10">
        <v>6</v>
      </c>
      <c r="B62" s="11" t="s">
        <v>55</v>
      </c>
      <c r="C62" s="44">
        <v>272167</v>
      </c>
      <c r="D62" s="45">
        <v>532433</v>
      </c>
      <c r="E62" s="46">
        <v>2836910</v>
      </c>
      <c r="F62" s="47">
        <v>3369343</v>
      </c>
      <c r="G62" s="44">
        <v>3641510</v>
      </c>
      <c r="H62" s="48">
        <v>2511618</v>
      </c>
      <c r="I62" s="49">
        <v>0.68971882543230689</v>
      </c>
      <c r="J62" s="44">
        <v>1129892</v>
      </c>
      <c r="K62" s="44">
        <v>0</v>
      </c>
      <c r="L62" s="44">
        <v>1129892</v>
      </c>
      <c r="N62" s="140"/>
    </row>
    <row r="63" spans="1:14" ht="18" customHeight="1" x14ac:dyDescent="0.2">
      <c r="A63" s="10">
        <v>2</v>
      </c>
      <c r="B63" s="11" t="s">
        <v>56</v>
      </c>
      <c r="C63" s="44">
        <v>0</v>
      </c>
      <c r="D63" s="45">
        <v>149124</v>
      </c>
      <c r="E63" s="46">
        <v>795149</v>
      </c>
      <c r="F63" s="47">
        <v>944273</v>
      </c>
      <c r="G63" s="44">
        <v>944273</v>
      </c>
      <c r="H63" s="48">
        <v>410931</v>
      </c>
      <c r="I63" s="49">
        <v>0.43518241017163467</v>
      </c>
      <c r="J63" s="44">
        <v>533342</v>
      </c>
      <c r="K63" s="44">
        <v>0</v>
      </c>
      <c r="L63" s="44">
        <v>533342</v>
      </c>
      <c r="N63" s="140"/>
    </row>
    <row r="64" spans="1:14" ht="18" customHeight="1" x14ac:dyDescent="0.2">
      <c r="A64" s="10">
        <v>5</v>
      </c>
      <c r="B64" s="11" t="s">
        <v>57</v>
      </c>
      <c r="C64" s="44">
        <v>1388206</v>
      </c>
      <c r="D64" s="45">
        <v>338013</v>
      </c>
      <c r="E64" s="46">
        <v>1802915</v>
      </c>
      <c r="F64" s="47">
        <v>2140928</v>
      </c>
      <c r="G64" s="44">
        <v>3529134</v>
      </c>
      <c r="H64" s="48">
        <v>2109826</v>
      </c>
      <c r="I64" s="49">
        <v>0.5978310826395371</v>
      </c>
      <c r="J64" s="44">
        <v>1419308</v>
      </c>
      <c r="K64" s="44">
        <v>0</v>
      </c>
      <c r="L64" s="44">
        <v>1419308</v>
      </c>
      <c r="N64" s="140"/>
    </row>
    <row r="65" spans="1:14" ht="18" customHeight="1" x14ac:dyDescent="0.2">
      <c r="A65" s="12">
        <v>4</v>
      </c>
      <c r="B65" s="13" t="s">
        <v>58</v>
      </c>
      <c r="C65" s="50">
        <v>48950</v>
      </c>
      <c r="D65" s="51">
        <v>17548</v>
      </c>
      <c r="E65" s="52">
        <v>93590</v>
      </c>
      <c r="F65" s="53">
        <v>111138</v>
      </c>
      <c r="G65" s="50">
        <v>160088</v>
      </c>
      <c r="H65" s="54">
        <v>1557</v>
      </c>
      <c r="I65" s="55">
        <v>9.7259007545849787E-3</v>
      </c>
      <c r="J65" s="50">
        <v>158531</v>
      </c>
      <c r="K65" s="50">
        <v>0</v>
      </c>
      <c r="L65" s="50">
        <v>158531</v>
      </c>
      <c r="N65" s="140"/>
    </row>
    <row r="66" spans="1:14" s="108" customFormat="1" ht="19.5" customHeight="1" x14ac:dyDescent="0.2">
      <c r="A66" s="99"/>
      <c r="B66" s="100" t="s">
        <v>87</v>
      </c>
      <c r="C66" s="101">
        <v>374999</v>
      </c>
      <c r="D66" s="101">
        <v>47101</v>
      </c>
      <c r="E66" s="102">
        <v>364164</v>
      </c>
      <c r="F66" s="103">
        <v>411265</v>
      </c>
      <c r="G66" s="104">
        <v>786264</v>
      </c>
      <c r="H66" s="104">
        <v>260355</v>
      </c>
      <c r="I66" s="105">
        <v>0.33112923903421754</v>
      </c>
      <c r="J66" s="106">
        <v>525909</v>
      </c>
      <c r="K66" s="104">
        <v>28342</v>
      </c>
      <c r="L66" s="106">
        <v>497567</v>
      </c>
      <c r="M66" s="107"/>
      <c r="N66" s="140"/>
    </row>
    <row r="67" spans="1:14" ht="18" customHeight="1" x14ac:dyDescent="0.2">
      <c r="A67" s="10">
        <v>6</v>
      </c>
      <c r="B67" s="11" t="s">
        <v>75</v>
      </c>
      <c r="C67" s="44">
        <v>71409</v>
      </c>
      <c r="D67" s="45">
        <v>7809</v>
      </c>
      <c r="E67" s="46">
        <v>44784</v>
      </c>
      <c r="F67" s="47">
        <v>52593</v>
      </c>
      <c r="G67" s="44">
        <v>124002</v>
      </c>
      <c r="H67" s="48">
        <v>48422</v>
      </c>
      <c r="I67" s="49">
        <v>0.39049370171448849</v>
      </c>
      <c r="J67" s="44">
        <v>75580</v>
      </c>
      <c r="K67" s="44">
        <v>0</v>
      </c>
      <c r="L67" s="44">
        <v>75580</v>
      </c>
      <c r="N67" s="140"/>
    </row>
    <row r="68" spans="1:14" ht="18" customHeight="1" x14ac:dyDescent="0.2">
      <c r="A68" s="10">
        <v>6</v>
      </c>
      <c r="B68" s="11" t="s">
        <v>76</v>
      </c>
      <c r="C68" s="44">
        <v>117779</v>
      </c>
      <c r="D68" s="45">
        <v>15904</v>
      </c>
      <c r="E68" s="46">
        <v>151253</v>
      </c>
      <c r="F68" s="47">
        <v>167157</v>
      </c>
      <c r="G68" s="44">
        <v>284936</v>
      </c>
      <c r="H68" s="48">
        <v>181727</v>
      </c>
      <c r="I68" s="49">
        <v>0.63778181767133668</v>
      </c>
      <c r="J68" s="44">
        <v>103209</v>
      </c>
      <c r="K68" s="44">
        <v>0</v>
      </c>
      <c r="L68" s="44">
        <v>103209</v>
      </c>
      <c r="N68" s="140"/>
    </row>
    <row r="69" spans="1:14" ht="18" customHeight="1" x14ac:dyDescent="0.2">
      <c r="A69" s="10">
        <v>6</v>
      </c>
      <c r="B69" s="11" t="s">
        <v>77</v>
      </c>
      <c r="C69" s="44">
        <v>93093</v>
      </c>
      <c r="D69" s="45">
        <v>8689</v>
      </c>
      <c r="E69" s="46">
        <v>27631</v>
      </c>
      <c r="F69" s="47">
        <v>36320</v>
      </c>
      <c r="G69" s="44">
        <v>129413</v>
      </c>
      <c r="H69" s="48">
        <v>3964</v>
      </c>
      <c r="I69" s="49">
        <v>3.0630616707749608E-2</v>
      </c>
      <c r="J69" s="44">
        <v>125449</v>
      </c>
      <c r="K69" s="44">
        <v>28342</v>
      </c>
      <c r="L69" s="44">
        <v>97107</v>
      </c>
      <c r="N69" s="140"/>
    </row>
    <row r="70" spans="1:14" ht="18" customHeight="1" x14ac:dyDescent="0.2">
      <c r="A70" s="10">
        <v>6</v>
      </c>
      <c r="B70" s="11" t="s">
        <v>78</v>
      </c>
      <c r="C70" s="44">
        <v>2315</v>
      </c>
      <c r="D70" s="45">
        <v>1622</v>
      </c>
      <c r="E70" s="46">
        <v>15506</v>
      </c>
      <c r="F70" s="47">
        <v>17128</v>
      </c>
      <c r="G70" s="44">
        <v>19443</v>
      </c>
      <c r="H70" s="48">
        <v>18658</v>
      </c>
      <c r="I70" s="49">
        <v>0.95962557218536237</v>
      </c>
      <c r="J70" s="44">
        <v>785</v>
      </c>
      <c r="K70" s="44">
        <v>0</v>
      </c>
      <c r="L70" s="44">
        <v>785</v>
      </c>
      <c r="N70" s="140"/>
    </row>
    <row r="71" spans="1:14" ht="18" customHeight="1" x14ac:dyDescent="0.2">
      <c r="A71" s="12">
        <v>1</v>
      </c>
      <c r="B71" s="13" t="s">
        <v>79</v>
      </c>
      <c r="C71" s="50">
        <v>90403</v>
      </c>
      <c r="D71" s="51">
        <v>13077</v>
      </c>
      <c r="E71" s="52">
        <v>124990</v>
      </c>
      <c r="F71" s="53">
        <v>138067</v>
      </c>
      <c r="G71" s="50">
        <v>228470</v>
      </c>
      <c r="H71" s="54">
        <v>7584</v>
      </c>
      <c r="I71" s="55">
        <v>3.3194730161509173E-2</v>
      </c>
      <c r="J71" s="50">
        <v>220886</v>
      </c>
      <c r="K71" s="50">
        <v>0</v>
      </c>
      <c r="L71" s="50">
        <v>220886</v>
      </c>
      <c r="N71" s="140"/>
    </row>
    <row r="72" spans="1:14" x14ac:dyDescent="0.2">
      <c r="A72" s="6" t="s">
        <v>91</v>
      </c>
      <c r="B72" s="71"/>
      <c r="D72" s="6"/>
      <c r="E72" s="6"/>
      <c r="F72" s="65"/>
    </row>
    <row r="73" spans="1:14" ht="12.75" customHeight="1" x14ac:dyDescent="0.2">
      <c r="A73" s="145" t="s">
        <v>116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4" x14ac:dyDescent="0.2">
      <c r="L74" s="139" t="s">
        <v>117</v>
      </c>
    </row>
  </sheetData>
  <mergeCells count="4">
    <mergeCell ref="D7:F7"/>
    <mergeCell ref="C6:G6"/>
    <mergeCell ref="H6:I6"/>
    <mergeCell ref="A73:L73"/>
  </mergeCells>
  <phoneticPr fontId="2" type="noConversion"/>
  <conditionalFormatting sqref="I11:I71">
    <cfRule type="cellIs" dxfId="3" priority="1" stopIfTrue="1" operator="lessThan">
      <formula>0</formula>
    </cfRule>
  </conditionalFormatting>
  <printOptions horizontalCentered="1"/>
  <pageMargins left="0.25" right="0.25" top="0.25" bottom="0.25" header="0" footer="0"/>
  <pageSetup scale="60" orientation="portrait" r:id="rId1"/>
  <headerFooter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5" zoomScaleNormal="85" zoomScaleSheetLayoutView="75" workbookViewId="0"/>
  </sheetViews>
  <sheetFormatPr defaultRowHeight="12.75" x14ac:dyDescent="0.2"/>
  <cols>
    <col min="1" max="1" width="7.85546875" style="6" customWidth="1"/>
    <col min="2" max="2" width="21.28515625" style="6" customWidth="1"/>
    <col min="3" max="3" width="17.7109375" style="6" customWidth="1"/>
    <col min="4" max="5" width="15.7109375" style="56" customWidth="1"/>
    <col min="6" max="6" width="13.5703125" style="6" customWidth="1"/>
    <col min="7" max="7" width="15.42578125" style="6" customWidth="1"/>
    <col min="8" max="8" width="14.5703125" style="6" customWidth="1"/>
    <col min="9" max="9" width="13.140625" style="6" customWidth="1"/>
    <col min="10" max="10" width="15.140625" style="6" customWidth="1"/>
    <col min="11" max="11" width="15.42578125" style="6" hidden="1" customWidth="1"/>
    <col min="12" max="12" width="15.28515625" style="6" customWidth="1"/>
    <col min="13" max="14" width="17.7109375" style="6" customWidth="1"/>
    <col min="15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2" t="s">
        <v>69</v>
      </c>
      <c r="L5" s="5"/>
    </row>
    <row r="6" spans="1:13" x14ac:dyDescent="0.2">
      <c r="A6" s="18"/>
      <c r="B6" s="19"/>
      <c r="C6" s="146" t="s">
        <v>112</v>
      </c>
      <c r="D6" s="149"/>
      <c r="E6" s="149"/>
      <c r="F6" s="149"/>
      <c r="G6" s="150"/>
      <c r="H6" s="146" t="s">
        <v>73</v>
      </c>
      <c r="I6" s="150"/>
      <c r="J6" s="23"/>
      <c r="K6" s="23"/>
      <c r="L6" s="23"/>
      <c r="M6" s="9"/>
    </row>
    <row r="7" spans="1:13" x14ac:dyDescent="0.2">
      <c r="A7" s="24"/>
      <c r="B7" s="25"/>
      <c r="C7" s="15" t="s">
        <v>72</v>
      </c>
      <c r="D7" s="146" t="s">
        <v>113</v>
      </c>
      <c r="E7" s="147"/>
      <c r="F7" s="148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  <c r="M7" s="9"/>
    </row>
    <row r="8" spans="1:13" x14ac:dyDescent="0.2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115</v>
      </c>
      <c r="I8" s="2" t="s">
        <v>6</v>
      </c>
      <c r="J8" s="61" t="s">
        <v>4</v>
      </c>
      <c r="K8" s="26" t="s">
        <v>92</v>
      </c>
      <c r="L8" s="61" t="s">
        <v>68</v>
      </c>
      <c r="M8" s="9"/>
    </row>
    <row r="9" spans="1:13" x14ac:dyDescent="0.2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43">
        <v>42916</v>
      </c>
      <c r="I9" s="32" t="s">
        <v>59</v>
      </c>
      <c r="J9" s="141">
        <v>42916</v>
      </c>
      <c r="K9" s="68" t="s">
        <v>109</v>
      </c>
      <c r="L9" s="134" t="s">
        <v>114</v>
      </c>
      <c r="M9" s="69"/>
    </row>
    <row r="10" spans="1:13" ht="6.75" customHeight="1" x14ac:dyDescent="0.2">
      <c r="A10" s="9"/>
      <c r="B10" s="35"/>
      <c r="C10" s="35"/>
      <c r="D10" s="36"/>
      <c r="E10" s="60"/>
      <c r="F10" s="35"/>
      <c r="G10" s="38"/>
      <c r="H10" s="9"/>
      <c r="I10" s="35"/>
      <c r="J10" s="38"/>
      <c r="K10" s="38"/>
      <c r="L10" s="38"/>
    </row>
    <row r="11" spans="1:13" ht="12.75" customHeight="1" x14ac:dyDescent="0.2">
      <c r="A11" s="9"/>
      <c r="B11" s="25" t="s">
        <v>89</v>
      </c>
      <c r="C11" s="40">
        <v>105074668</v>
      </c>
      <c r="D11" s="40">
        <v>27253472</v>
      </c>
      <c r="E11" s="41">
        <v>154213020</v>
      </c>
      <c r="F11" s="42">
        <v>181466492</v>
      </c>
      <c r="G11" s="40">
        <v>286541160</v>
      </c>
      <c r="H11" s="40">
        <v>190945615</v>
      </c>
      <c r="I11" s="43">
        <v>0.66638110559753438</v>
      </c>
      <c r="J11" s="39">
        <v>95595545</v>
      </c>
      <c r="K11" s="40">
        <v>7276676</v>
      </c>
      <c r="L11" s="39">
        <v>88318869</v>
      </c>
      <c r="M11" s="114"/>
    </row>
    <row r="12" spans="1:13" ht="6.75" customHeight="1" x14ac:dyDescent="0.2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  <c r="M12" s="9"/>
    </row>
    <row r="13" spans="1:13" s="108" customFormat="1" ht="20.25" customHeight="1" x14ac:dyDescent="0.2">
      <c r="A13" s="107"/>
      <c r="B13" s="81" t="s">
        <v>88</v>
      </c>
      <c r="C13" s="109">
        <v>104522933</v>
      </c>
      <c r="D13" s="109">
        <v>27206150</v>
      </c>
      <c r="E13" s="110">
        <v>153866095</v>
      </c>
      <c r="F13" s="111">
        <v>181072245</v>
      </c>
      <c r="G13" s="109">
        <v>285595178</v>
      </c>
      <c r="H13" s="109">
        <v>190466411</v>
      </c>
      <c r="I13" s="105">
        <v>0.66691045813105432</v>
      </c>
      <c r="J13" s="112">
        <v>95128767</v>
      </c>
      <c r="K13" s="109">
        <v>7131705</v>
      </c>
      <c r="L13" s="112">
        <v>87997062</v>
      </c>
      <c r="M13" s="113"/>
    </row>
    <row r="14" spans="1:13" ht="18" customHeight="1" x14ac:dyDescent="0.2">
      <c r="A14" s="10">
        <v>3</v>
      </c>
      <c r="B14" s="11" t="s">
        <v>7</v>
      </c>
      <c r="C14" s="44">
        <v>2211003</v>
      </c>
      <c r="D14" s="48">
        <v>0</v>
      </c>
      <c r="E14" s="57">
        <v>0</v>
      </c>
      <c r="F14" s="47">
        <v>0</v>
      </c>
      <c r="G14" s="44">
        <v>2211003</v>
      </c>
      <c r="H14" s="48">
        <v>1401140</v>
      </c>
      <c r="I14" s="49">
        <v>0.63371239206821517</v>
      </c>
      <c r="J14" s="44">
        <v>809863</v>
      </c>
      <c r="K14" s="44">
        <v>0</v>
      </c>
      <c r="L14" s="44">
        <v>809863</v>
      </c>
      <c r="M14" s="9"/>
    </row>
    <row r="15" spans="1:13" ht="18" customHeight="1" x14ac:dyDescent="0.2">
      <c r="A15" s="10">
        <v>6</v>
      </c>
      <c r="B15" s="11" t="s">
        <v>8</v>
      </c>
      <c r="C15" s="44">
        <v>45306</v>
      </c>
      <c r="D15" s="48">
        <v>9020</v>
      </c>
      <c r="E15" s="57">
        <v>84167</v>
      </c>
      <c r="F15" s="47">
        <v>93187</v>
      </c>
      <c r="G15" s="44">
        <v>138493</v>
      </c>
      <c r="H15" s="48">
        <v>43918</v>
      </c>
      <c r="I15" s="49">
        <v>0.31711350032131586</v>
      </c>
      <c r="J15" s="44">
        <v>94575</v>
      </c>
      <c r="K15" s="44">
        <v>1</v>
      </c>
      <c r="L15" s="44">
        <v>94574</v>
      </c>
    </row>
    <row r="16" spans="1:13" ht="18" customHeight="1" x14ac:dyDescent="0.2">
      <c r="A16" s="10">
        <v>6</v>
      </c>
      <c r="B16" s="11" t="s">
        <v>9</v>
      </c>
      <c r="C16" s="44">
        <v>2024419</v>
      </c>
      <c r="D16" s="48">
        <v>385083</v>
      </c>
      <c r="E16" s="57">
        <v>2051796</v>
      </c>
      <c r="F16" s="47">
        <v>2436879</v>
      </c>
      <c r="G16" s="44">
        <v>4461298</v>
      </c>
      <c r="H16" s="48">
        <v>2501200</v>
      </c>
      <c r="I16" s="49">
        <v>0.56064400988232577</v>
      </c>
      <c r="J16" s="44">
        <v>1960098</v>
      </c>
      <c r="K16" s="44">
        <v>0</v>
      </c>
      <c r="L16" s="44">
        <v>1960098</v>
      </c>
    </row>
    <row r="17" spans="1:12" ht="18" customHeight="1" x14ac:dyDescent="0.2">
      <c r="A17" s="10">
        <v>4</v>
      </c>
      <c r="B17" s="11" t="s">
        <v>10</v>
      </c>
      <c r="C17" s="44">
        <v>1417768</v>
      </c>
      <c r="D17" s="48">
        <v>306447</v>
      </c>
      <c r="E17" s="57">
        <v>3115</v>
      </c>
      <c r="F17" s="47">
        <v>309562</v>
      </c>
      <c r="G17" s="44">
        <v>1727330</v>
      </c>
      <c r="H17" s="48">
        <v>1018378</v>
      </c>
      <c r="I17" s="49">
        <v>0.5895677143336826</v>
      </c>
      <c r="J17" s="44">
        <v>708952</v>
      </c>
      <c r="K17" s="44">
        <v>0</v>
      </c>
      <c r="L17" s="44">
        <v>708952</v>
      </c>
    </row>
    <row r="18" spans="1:12" ht="18" customHeight="1" x14ac:dyDescent="0.2">
      <c r="A18" s="10">
        <v>6</v>
      </c>
      <c r="B18" s="11" t="s">
        <v>11</v>
      </c>
      <c r="C18" s="44">
        <v>5431744</v>
      </c>
      <c r="D18" s="48">
        <v>6701915</v>
      </c>
      <c r="E18" s="57">
        <v>35742316</v>
      </c>
      <c r="F18" s="47">
        <v>42444231</v>
      </c>
      <c r="G18" s="44">
        <v>47875975</v>
      </c>
      <c r="H18" s="48">
        <v>37427893</v>
      </c>
      <c r="I18" s="49">
        <v>0.78176774467778465</v>
      </c>
      <c r="J18" s="44">
        <v>10448082</v>
      </c>
      <c r="K18" s="44">
        <v>0</v>
      </c>
      <c r="L18" s="44">
        <v>10448082</v>
      </c>
    </row>
    <row r="19" spans="1:12" ht="18" customHeight="1" x14ac:dyDescent="0.2">
      <c r="A19" s="10">
        <v>4</v>
      </c>
      <c r="B19" s="11" t="s">
        <v>12</v>
      </c>
      <c r="C19" s="44">
        <v>3324105</v>
      </c>
      <c r="D19" s="48">
        <v>486844</v>
      </c>
      <c r="E19" s="57">
        <v>2596753</v>
      </c>
      <c r="F19" s="47">
        <v>3083597</v>
      </c>
      <c r="G19" s="44">
        <v>6407702</v>
      </c>
      <c r="H19" s="48">
        <v>5368267</v>
      </c>
      <c r="I19" s="49">
        <v>0.83778349867081836</v>
      </c>
      <c r="J19" s="44">
        <v>1039435</v>
      </c>
      <c r="K19" s="44">
        <v>0</v>
      </c>
      <c r="L19" s="44">
        <v>1039435</v>
      </c>
    </row>
    <row r="20" spans="1:12" ht="18" customHeight="1" x14ac:dyDescent="0.2">
      <c r="A20" s="10">
        <v>1</v>
      </c>
      <c r="B20" s="11" t="s">
        <v>13</v>
      </c>
      <c r="C20" s="44">
        <v>406219</v>
      </c>
      <c r="D20" s="48">
        <v>567053</v>
      </c>
      <c r="E20" s="57">
        <v>3024121</v>
      </c>
      <c r="F20" s="47">
        <v>3591174</v>
      </c>
      <c r="G20" s="44">
        <v>3997393</v>
      </c>
      <c r="H20" s="48">
        <v>3568589</v>
      </c>
      <c r="I20" s="49">
        <v>0.89272908618191904</v>
      </c>
      <c r="J20" s="44">
        <v>428804</v>
      </c>
      <c r="K20" s="44">
        <v>0</v>
      </c>
      <c r="L20" s="44">
        <v>428804</v>
      </c>
    </row>
    <row r="21" spans="1:12" ht="18" customHeight="1" x14ac:dyDescent="0.2">
      <c r="A21" s="10">
        <v>2</v>
      </c>
      <c r="B21" s="11" t="s">
        <v>14</v>
      </c>
      <c r="C21" s="44">
        <v>19079</v>
      </c>
      <c r="D21" s="48">
        <v>0</v>
      </c>
      <c r="E21" s="57">
        <v>97539</v>
      </c>
      <c r="F21" s="47">
        <v>97539</v>
      </c>
      <c r="G21" s="44">
        <v>116618</v>
      </c>
      <c r="H21" s="48">
        <v>43303</v>
      </c>
      <c r="I21" s="49">
        <v>0.37132346636025315</v>
      </c>
      <c r="J21" s="44">
        <v>73315</v>
      </c>
      <c r="K21" s="44">
        <v>0</v>
      </c>
      <c r="L21" s="44">
        <v>73315</v>
      </c>
    </row>
    <row r="22" spans="1:12" ht="18" customHeight="1" x14ac:dyDescent="0.2">
      <c r="A22" s="10">
        <v>2</v>
      </c>
      <c r="B22" s="11" t="s">
        <v>64</v>
      </c>
      <c r="C22" s="44">
        <v>0</v>
      </c>
      <c r="D22" s="48">
        <v>177769</v>
      </c>
      <c r="E22" s="57">
        <v>189576</v>
      </c>
      <c r="F22" s="47">
        <v>367345</v>
      </c>
      <c r="G22" s="44">
        <v>367345</v>
      </c>
      <c r="H22" s="48">
        <v>212253</v>
      </c>
      <c r="I22" s="49">
        <v>0.57780288284854842</v>
      </c>
      <c r="J22" s="44">
        <v>155092</v>
      </c>
      <c r="K22" s="44">
        <v>0</v>
      </c>
      <c r="L22" s="44">
        <v>155092</v>
      </c>
    </row>
    <row r="23" spans="1:12" ht="18" customHeight="1" x14ac:dyDescent="0.2">
      <c r="A23" s="10">
        <v>3</v>
      </c>
      <c r="B23" s="11" t="s">
        <v>16</v>
      </c>
      <c r="C23" s="44">
        <v>2667460</v>
      </c>
      <c r="D23" s="48">
        <v>0</v>
      </c>
      <c r="E23" s="57">
        <v>4275926</v>
      </c>
      <c r="F23" s="47">
        <v>4275926</v>
      </c>
      <c r="G23" s="44">
        <v>6943386</v>
      </c>
      <c r="H23" s="48">
        <v>6943386</v>
      </c>
      <c r="I23" s="49">
        <v>1</v>
      </c>
      <c r="J23" s="44">
        <v>0</v>
      </c>
      <c r="K23" s="44">
        <v>0</v>
      </c>
      <c r="L23" s="44">
        <v>0</v>
      </c>
    </row>
    <row r="24" spans="1:12" ht="18" customHeight="1" x14ac:dyDescent="0.2">
      <c r="A24" s="10">
        <v>3</v>
      </c>
      <c r="B24" s="11" t="s">
        <v>17</v>
      </c>
      <c r="C24" s="44">
        <v>11346693</v>
      </c>
      <c r="D24" s="48">
        <v>640330</v>
      </c>
      <c r="E24" s="57">
        <v>3390626</v>
      </c>
      <c r="F24" s="47">
        <v>4030956</v>
      </c>
      <c r="G24" s="44">
        <v>15377649</v>
      </c>
      <c r="H24" s="48">
        <v>-317889</v>
      </c>
      <c r="I24" s="49">
        <v>-2.0672145657635962E-2</v>
      </c>
      <c r="J24" s="44">
        <v>15695538</v>
      </c>
      <c r="K24" s="44">
        <v>7054300</v>
      </c>
      <c r="L24" s="44">
        <v>8641238</v>
      </c>
    </row>
    <row r="25" spans="1:12" ht="18" customHeight="1" x14ac:dyDescent="0.2">
      <c r="A25" s="10">
        <v>6</v>
      </c>
      <c r="B25" s="11" t="s">
        <v>18</v>
      </c>
      <c r="C25" s="44">
        <v>183564</v>
      </c>
      <c r="D25" s="48">
        <v>59864</v>
      </c>
      <c r="E25" s="57">
        <v>320294</v>
      </c>
      <c r="F25" s="47">
        <v>380158</v>
      </c>
      <c r="G25" s="44">
        <v>563722</v>
      </c>
      <c r="H25" s="48">
        <v>277252</v>
      </c>
      <c r="I25" s="49">
        <v>0.4918239841624063</v>
      </c>
      <c r="J25" s="44">
        <v>286470</v>
      </c>
      <c r="K25" s="44">
        <v>0</v>
      </c>
      <c r="L25" s="44">
        <v>286470</v>
      </c>
    </row>
    <row r="26" spans="1:12" ht="18" customHeight="1" x14ac:dyDescent="0.2">
      <c r="A26" s="10">
        <v>6</v>
      </c>
      <c r="B26" s="11" t="s">
        <v>19</v>
      </c>
      <c r="C26" s="44">
        <v>256348</v>
      </c>
      <c r="D26" s="48">
        <v>56543</v>
      </c>
      <c r="E26" s="57">
        <v>51592</v>
      </c>
      <c r="F26" s="47">
        <v>108135</v>
      </c>
      <c r="G26" s="44">
        <v>364483</v>
      </c>
      <c r="H26" s="48">
        <v>97129</v>
      </c>
      <c r="I26" s="49">
        <v>0.2664843079101083</v>
      </c>
      <c r="J26" s="44">
        <v>267354</v>
      </c>
      <c r="K26" s="44">
        <v>0</v>
      </c>
      <c r="L26" s="44">
        <v>267354</v>
      </c>
    </row>
    <row r="27" spans="1:12" ht="18" customHeight="1" x14ac:dyDescent="0.2">
      <c r="A27" s="10">
        <v>5</v>
      </c>
      <c r="B27" s="11" t="s">
        <v>20</v>
      </c>
      <c r="C27" s="44">
        <v>279302</v>
      </c>
      <c r="D27" s="48">
        <v>1250676</v>
      </c>
      <c r="E27" s="57">
        <v>6710980</v>
      </c>
      <c r="F27" s="47">
        <v>7961656</v>
      </c>
      <c r="G27" s="44">
        <v>8240958</v>
      </c>
      <c r="H27" s="48">
        <v>6970181</v>
      </c>
      <c r="I27" s="49">
        <v>0.84579741821278542</v>
      </c>
      <c r="J27" s="44">
        <v>1270777</v>
      </c>
      <c r="K27" s="44">
        <v>50478</v>
      </c>
      <c r="L27" s="44">
        <v>1220299</v>
      </c>
    </row>
    <row r="28" spans="1:12" ht="18" customHeight="1" x14ac:dyDescent="0.2">
      <c r="A28" s="10">
        <v>5</v>
      </c>
      <c r="B28" s="11" t="s">
        <v>21</v>
      </c>
      <c r="C28" s="44">
        <v>1531667</v>
      </c>
      <c r="D28" s="48">
        <v>269631</v>
      </c>
      <c r="E28" s="57">
        <v>1449650</v>
      </c>
      <c r="F28" s="47">
        <v>1719281</v>
      </c>
      <c r="G28" s="44">
        <v>3250948</v>
      </c>
      <c r="H28" s="48">
        <v>2874865</v>
      </c>
      <c r="I28" s="49">
        <v>0.88431589800882693</v>
      </c>
      <c r="J28" s="44">
        <v>376083</v>
      </c>
      <c r="K28" s="44">
        <v>0</v>
      </c>
      <c r="L28" s="44">
        <v>376083</v>
      </c>
    </row>
    <row r="29" spans="1:12" ht="18" customHeight="1" x14ac:dyDescent="0.2">
      <c r="A29" s="10">
        <v>5</v>
      </c>
      <c r="B29" s="11" t="s">
        <v>22</v>
      </c>
      <c r="C29" s="44">
        <v>567365</v>
      </c>
      <c r="D29" s="48">
        <v>0</v>
      </c>
      <c r="E29" s="57">
        <v>842856</v>
      </c>
      <c r="F29" s="47">
        <v>842856</v>
      </c>
      <c r="G29" s="44">
        <v>1410221</v>
      </c>
      <c r="H29" s="48">
        <v>837745</v>
      </c>
      <c r="I29" s="49">
        <v>0.59405227974906061</v>
      </c>
      <c r="J29" s="44">
        <v>572476</v>
      </c>
      <c r="K29" s="44">
        <v>0</v>
      </c>
      <c r="L29" s="44">
        <v>572476</v>
      </c>
    </row>
    <row r="30" spans="1:12" ht="18" customHeight="1" x14ac:dyDescent="0.2">
      <c r="A30" s="10">
        <v>5</v>
      </c>
      <c r="B30" s="11" t="s">
        <v>23</v>
      </c>
      <c r="C30" s="44">
        <v>0</v>
      </c>
      <c r="D30" s="48">
        <v>72846</v>
      </c>
      <c r="E30" s="57">
        <v>376374</v>
      </c>
      <c r="F30" s="47">
        <v>449220</v>
      </c>
      <c r="G30" s="44">
        <v>449220</v>
      </c>
      <c r="H30" s="48">
        <v>449220</v>
      </c>
      <c r="I30" s="49">
        <v>1</v>
      </c>
      <c r="J30" s="44">
        <v>0</v>
      </c>
      <c r="K30" s="44">
        <v>0</v>
      </c>
      <c r="L30" s="44">
        <v>0</v>
      </c>
    </row>
    <row r="31" spans="1:12" ht="18" customHeight="1" x14ac:dyDescent="0.2">
      <c r="A31" s="10">
        <v>3</v>
      </c>
      <c r="B31" s="11" t="s">
        <v>24</v>
      </c>
      <c r="C31" s="44">
        <v>5343192</v>
      </c>
      <c r="D31" s="48">
        <v>579694</v>
      </c>
      <c r="E31" s="57">
        <v>551172</v>
      </c>
      <c r="F31" s="47">
        <v>1130866</v>
      </c>
      <c r="G31" s="44">
        <v>6474058</v>
      </c>
      <c r="H31" s="48">
        <v>3241219</v>
      </c>
      <c r="I31" s="49">
        <v>0.50064719840322713</v>
      </c>
      <c r="J31" s="44">
        <v>3232839</v>
      </c>
      <c r="K31" s="44">
        <v>0</v>
      </c>
      <c r="L31" s="44">
        <v>3232839</v>
      </c>
    </row>
    <row r="32" spans="1:12" ht="18" customHeight="1" x14ac:dyDescent="0.2">
      <c r="A32" s="10">
        <v>4</v>
      </c>
      <c r="B32" s="11" t="s">
        <v>25</v>
      </c>
      <c r="C32" s="44">
        <v>570167</v>
      </c>
      <c r="D32" s="48">
        <v>0</v>
      </c>
      <c r="E32" s="57">
        <v>2035296</v>
      </c>
      <c r="F32" s="47">
        <v>2035296</v>
      </c>
      <c r="G32" s="44">
        <v>2605463</v>
      </c>
      <c r="H32" s="48">
        <v>2178662</v>
      </c>
      <c r="I32" s="49">
        <v>0.8361899593277663</v>
      </c>
      <c r="J32" s="44">
        <v>426801</v>
      </c>
      <c r="K32" s="44">
        <v>0</v>
      </c>
      <c r="L32" s="44">
        <v>426801</v>
      </c>
    </row>
    <row r="33" spans="1:12" ht="18" customHeight="1" x14ac:dyDescent="0.2">
      <c r="A33" s="10">
        <v>1</v>
      </c>
      <c r="B33" s="11" t="s">
        <v>26</v>
      </c>
      <c r="C33" s="44">
        <v>191095</v>
      </c>
      <c r="D33" s="48">
        <v>128387</v>
      </c>
      <c r="E33" s="57">
        <v>684799</v>
      </c>
      <c r="F33" s="47">
        <v>813186</v>
      </c>
      <c r="G33" s="44">
        <v>1004281</v>
      </c>
      <c r="H33" s="48">
        <v>926058</v>
      </c>
      <c r="I33" s="49">
        <v>0.92211044518416663</v>
      </c>
      <c r="J33" s="44">
        <v>78223</v>
      </c>
      <c r="K33" s="44">
        <v>0</v>
      </c>
      <c r="L33" s="44">
        <v>78223</v>
      </c>
    </row>
    <row r="34" spans="1:12" ht="18" customHeight="1" x14ac:dyDescent="0.2">
      <c r="A34" s="10">
        <v>2</v>
      </c>
      <c r="B34" s="11" t="s">
        <v>27</v>
      </c>
      <c r="C34" s="44">
        <v>1572651</v>
      </c>
      <c r="D34" s="48">
        <v>513822</v>
      </c>
      <c r="E34" s="57">
        <v>2751924</v>
      </c>
      <c r="F34" s="47">
        <v>3265746</v>
      </c>
      <c r="G34" s="44">
        <v>4838397</v>
      </c>
      <c r="H34" s="48">
        <v>2947771</v>
      </c>
      <c r="I34" s="49">
        <v>0.60924537610287044</v>
      </c>
      <c r="J34" s="44">
        <v>1890626</v>
      </c>
      <c r="K34" s="44">
        <v>0</v>
      </c>
      <c r="L34" s="44">
        <v>1890626</v>
      </c>
    </row>
    <row r="35" spans="1:12" ht="18" customHeight="1" x14ac:dyDescent="0.2">
      <c r="A35" s="10">
        <v>1</v>
      </c>
      <c r="B35" s="11" t="s">
        <v>28</v>
      </c>
      <c r="C35" s="44">
        <v>471954</v>
      </c>
      <c r="D35" s="48">
        <v>759989</v>
      </c>
      <c r="E35" s="57">
        <v>4045946</v>
      </c>
      <c r="F35" s="47">
        <v>4805935</v>
      </c>
      <c r="G35" s="44">
        <v>5277889</v>
      </c>
      <c r="H35" s="48">
        <v>5194793</v>
      </c>
      <c r="I35" s="49">
        <v>0.9842558265245821</v>
      </c>
      <c r="J35" s="44">
        <v>83096</v>
      </c>
      <c r="K35" s="44">
        <v>23066</v>
      </c>
      <c r="L35" s="44">
        <v>60030</v>
      </c>
    </row>
    <row r="36" spans="1:12" ht="18" customHeight="1" x14ac:dyDescent="0.2">
      <c r="A36" s="10">
        <v>5</v>
      </c>
      <c r="B36" s="11" t="s">
        <v>29</v>
      </c>
      <c r="C36" s="44">
        <v>4337720</v>
      </c>
      <c r="D36" s="48">
        <v>0</v>
      </c>
      <c r="E36" s="57">
        <v>1840479</v>
      </c>
      <c r="F36" s="47">
        <v>1840479</v>
      </c>
      <c r="G36" s="44">
        <v>6178199</v>
      </c>
      <c r="H36" s="48">
        <v>3323360</v>
      </c>
      <c r="I36" s="49">
        <v>0.53791727977684112</v>
      </c>
      <c r="J36" s="44">
        <v>2854839</v>
      </c>
      <c r="K36" s="44">
        <v>0</v>
      </c>
      <c r="L36" s="44">
        <v>2854839</v>
      </c>
    </row>
    <row r="37" spans="1:12" ht="18" customHeight="1" x14ac:dyDescent="0.2">
      <c r="A37" s="10">
        <v>5</v>
      </c>
      <c r="B37" s="11" t="s">
        <v>30</v>
      </c>
      <c r="C37" s="44">
        <v>1374236</v>
      </c>
      <c r="D37" s="48">
        <v>178674</v>
      </c>
      <c r="E37" s="57">
        <v>952009</v>
      </c>
      <c r="F37" s="47">
        <v>1130683</v>
      </c>
      <c r="G37" s="44">
        <v>2504919</v>
      </c>
      <c r="H37" s="48">
        <v>1048404</v>
      </c>
      <c r="I37" s="49">
        <v>0.41853808446500668</v>
      </c>
      <c r="J37" s="44">
        <v>1456515</v>
      </c>
      <c r="K37" s="44">
        <v>0</v>
      </c>
      <c r="L37" s="44">
        <v>1456515</v>
      </c>
    </row>
    <row r="38" spans="1:12" ht="18" customHeight="1" x14ac:dyDescent="0.2">
      <c r="A38" s="10">
        <v>3</v>
      </c>
      <c r="B38" s="11" t="s">
        <v>31</v>
      </c>
      <c r="C38" s="44">
        <v>155773</v>
      </c>
      <c r="D38" s="48">
        <v>267266</v>
      </c>
      <c r="E38" s="57">
        <v>95054</v>
      </c>
      <c r="F38" s="47">
        <v>362320</v>
      </c>
      <c r="G38" s="44">
        <v>518093</v>
      </c>
      <c r="H38" s="48">
        <v>309510</v>
      </c>
      <c r="I38" s="49">
        <v>0.59740239686697172</v>
      </c>
      <c r="J38" s="44">
        <v>208583</v>
      </c>
      <c r="K38" s="44">
        <v>0</v>
      </c>
      <c r="L38" s="44">
        <v>208583</v>
      </c>
    </row>
    <row r="39" spans="1:12" ht="18" customHeight="1" x14ac:dyDescent="0.2">
      <c r="A39" s="10">
        <v>5</v>
      </c>
      <c r="B39" s="11" t="s">
        <v>32</v>
      </c>
      <c r="C39" s="44">
        <v>690044</v>
      </c>
      <c r="D39" s="48">
        <v>677209</v>
      </c>
      <c r="E39" s="57">
        <v>3608310</v>
      </c>
      <c r="F39" s="47">
        <v>4285519</v>
      </c>
      <c r="G39" s="44">
        <v>4975563</v>
      </c>
      <c r="H39" s="48">
        <v>3447533</v>
      </c>
      <c r="I39" s="49">
        <v>0.69289304547043218</v>
      </c>
      <c r="J39" s="44">
        <v>1528030</v>
      </c>
      <c r="K39" s="44">
        <v>0</v>
      </c>
      <c r="L39" s="44">
        <v>1528030</v>
      </c>
    </row>
    <row r="40" spans="1:12" ht="18" customHeight="1" x14ac:dyDescent="0.2">
      <c r="A40" s="10">
        <v>4</v>
      </c>
      <c r="B40" s="11" t="s">
        <v>33</v>
      </c>
      <c r="C40" s="44">
        <v>0</v>
      </c>
      <c r="D40" s="48">
        <v>60736</v>
      </c>
      <c r="E40" s="57">
        <v>323959</v>
      </c>
      <c r="F40" s="47">
        <v>384695</v>
      </c>
      <c r="G40" s="44">
        <v>384695</v>
      </c>
      <c r="H40" s="48">
        <v>384077</v>
      </c>
      <c r="I40" s="49">
        <v>0.99839353253876451</v>
      </c>
      <c r="J40" s="44">
        <v>618</v>
      </c>
      <c r="K40" s="44">
        <v>0</v>
      </c>
      <c r="L40" s="44">
        <v>618</v>
      </c>
    </row>
    <row r="41" spans="1:12" ht="18" customHeight="1" x14ac:dyDescent="0.2">
      <c r="A41" s="10">
        <v>5</v>
      </c>
      <c r="B41" s="11" t="s">
        <v>34</v>
      </c>
      <c r="C41" s="44">
        <v>366302</v>
      </c>
      <c r="D41" s="48">
        <v>28824</v>
      </c>
      <c r="E41" s="57">
        <v>153742</v>
      </c>
      <c r="F41" s="47">
        <v>182566</v>
      </c>
      <c r="G41" s="44">
        <v>548868</v>
      </c>
      <c r="H41" s="48">
        <v>299479</v>
      </c>
      <c r="I41" s="49">
        <v>0.54563027904705685</v>
      </c>
      <c r="J41" s="44">
        <v>249389</v>
      </c>
      <c r="K41" s="44">
        <v>3842</v>
      </c>
      <c r="L41" s="44">
        <v>245547</v>
      </c>
    </row>
    <row r="42" spans="1:12" ht="18" customHeight="1" x14ac:dyDescent="0.2">
      <c r="A42" s="10">
        <v>6</v>
      </c>
      <c r="B42" s="11" t="s">
        <v>35</v>
      </c>
      <c r="C42" s="44">
        <v>1319550</v>
      </c>
      <c r="D42" s="48">
        <v>569581</v>
      </c>
      <c r="E42" s="57">
        <v>3037525</v>
      </c>
      <c r="F42" s="47">
        <v>3607106</v>
      </c>
      <c r="G42" s="44">
        <v>4926656</v>
      </c>
      <c r="H42" s="48">
        <v>2517877</v>
      </c>
      <c r="I42" s="49">
        <v>0.51107221612387799</v>
      </c>
      <c r="J42" s="44">
        <v>2408779</v>
      </c>
      <c r="K42" s="44">
        <v>0</v>
      </c>
      <c r="L42" s="44">
        <v>2408779</v>
      </c>
    </row>
    <row r="43" spans="1:12" ht="18" customHeight="1" x14ac:dyDescent="0.2">
      <c r="A43" s="10">
        <v>1</v>
      </c>
      <c r="B43" s="11" t="s">
        <v>36</v>
      </c>
      <c r="C43" s="44">
        <v>12447</v>
      </c>
      <c r="D43" s="48">
        <v>50000</v>
      </c>
      <c r="E43" s="57">
        <v>100000</v>
      </c>
      <c r="F43" s="47">
        <v>150000</v>
      </c>
      <c r="G43" s="44">
        <v>162447</v>
      </c>
      <c r="H43" s="48">
        <v>122575</v>
      </c>
      <c r="I43" s="49">
        <v>0.75455379292938618</v>
      </c>
      <c r="J43" s="44">
        <v>39872</v>
      </c>
      <c r="K43" s="44">
        <v>0</v>
      </c>
      <c r="L43" s="44">
        <v>39872</v>
      </c>
    </row>
    <row r="44" spans="1:12" ht="18" customHeight="1" x14ac:dyDescent="0.2">
      <c r="A44" s="10">
        <v>1</v>
      </c>
      <c r="B44" s="11" t="s">
        <v>37</v>
      </c>
      <c r="C44" s="44">
        <v>4843012</v>
      </c>
      <c r="D44" s="48">
        <v>1533204</v>
      </c>
      <c r="E44" s="57">
        <v>8160502</v>
      </c>
      <c r="F44" s="47">
        <v>9693706</v>
      </c>
      <c r="G44" s="44">
        <v>14536718</v>
      </c>
      <c r="H44" s="48">
        <v>11166534</v>
      </c>
      <c r="I44" s="49">
        <v>0.76816059856151853</v>
      </c>
      <c r="J44" s="44">
        <v>3370184</v>
      </c>
      <c r="K44" s="44">
        <v>0</v>
      </c>
      <c r="L44" s="44">
        <v>3370184</v>
      </c>
    </row>
    <row r="45" spans="1:12" ht="18" customHeight="1" x14ac:dyDescent="0.2">
      <c r="A45" s="10">
        <v>4</v>
      </c>
      <c r="B45" s="11" t="s">
        <v>38</v>
      </c>
      <c r="C45" s="44">
        <v>483518</v>
      </c>
      <c r="D45" s="48">
        <v>188141</v>
      </c>
      <c r="E45" s="57">
        <v>1002454</v>
      </c>
      <c r="F45" s="47">
        <v>1190595</v>
      </c>
      <c r="G45" s="44">
        <v>1674113</v>
      </c>
      <c r="H45" s="48">
        <v>1031146</v>
      </c>
      <c r="I45" s="49">
        <v>0.61593572237955263</v>
      </c>
      <c r="J45" s="44">
        <v>642967</v>
      </c>
      <c r="K45" s="44">
        <v>0</v>
      </c>
      <c r="L45" s="44">
        <v>642967</v>
      </c>
    </row>
    <row r="46" spans="1:12" ht="18" customHeight="1" x14ac:dyDescent="0.2">
      <c r="A46" s="10">
        <v>1</v>
      </c>
      <c r="B46" s="11" t="s">
        <v>39</v>
      </c>
      <c r="C46" s="44">
        <v>13269368</v>
      </c>
      <c r="D46" s="48">
        <v>0</v>
      </c>
      <c r="E46" s="57">
        <v>15621160</v>
      </c>
      <c r="F46" s="47">
        <v>15621160</v>
      </c>
      <c r="G46" s="44">
        <v>28890528</v>
      </c>
      <c r="H46" s="48">
        <v>17908105</v>
      </c>
      <c r="I46" s="49">
        <v>0.61986077236110049</v>
      </c>
      <c r="J46" s="44">
        <v>10982423</v>
      </c>
      <c r="K46" s="44">
        <v>0</v>
      </c>
      <c r="L46" s="44">
        <v>10982423</v>
      </c>
    </row>
    <row r="47" spans="1:12" ht="18" customHeight="1" x14ac:dyDescent="0.2">
      <c r="A47" s="10">
        <v>3</v>
      </c>
      <c r="B47" s="11" t="s">
        <v>40</v>
      </c>
      <c r="C47" s="44">
        <v>6899316</v>
      </c>
      <c r="D47" s="48">
        <v>1225574</v>
      </c>
      <c r="E47" s="57">
        <v>6536509</v>
      </c>
      <c r="F47" s="47">
        <v>7762083</v>
      </c>
      <c r="G47" s="44">
        <v>14661399</v>
      </c>
      <c r="H47" s="48">
        <v>14661399</v>
      </c>
      <c r="I47" s="49">
        <v>1</v>
      </c>
      <c r="J47" s="44">
        <v>0</v>
      </c>
      <c r="K47" s="44">
        <v>0</v>
      </c>
      <c r="L47" s="44">
        <v>0</v>
      </c>
    </row>
    <row r="48" spans="1:12" ht="18" customHeight="1" x14ac:dyDescent="0.2">
      <c r="A48" s="10">
        <v>4</v>
      </c>
      <c r="B48" s="11" t="s">
        <v>41</v>
      </c>
      <c r="C48" s="44">
        <v>12126</v>
      </c>
      <c r="D48" s="48">
        <v>0</v>
      </c>
      <c r="E48" s="57">
        <v>20000</v>
      </c>
      <c r="F48" s="47">
        <v>20000</v>
      </c>
      <c r="G48" s="44">
        <v>32126</v>
      </c>
      <c r="H48" s="48">
        <v>26096</v>
      </c>
      <c r="I48" s="49">
        <v>0.81230156259727326</v>
      </c>
      <c r="J48" s="44">
        <v>6030</v>
      </c>
      <c r="K48" s="44">
        <v>0</v>
      </c>
      <c r="L48" s="44">
        <v>6030</v>
      </c>
    </row>
    <row r="49" spans="1:12" ht="18" customHeight="1" x14ac:dyDescent="0.2">
      <c r="A49" s="10">
        <v>5</v>
      </c>
      <c r="B49" s="11" t="s">
        <v>42</v>
      </c>
      <c r="C49" s="44">
        <v>2175353</v>
      </c>
      <c r="D49" s="48">
        <v>1206495</v>
      </c>
      <c r="E49" s="57">
        <v>6428452</v>
      </c>
      <c r="F49" s="47">
        <v>7634947</v>
      </c>
      <c r="G49" s="44">
        <v>9810300</v>
      </c>
      <c r="H49" s="48">
        <v>7713385</v>
      </c>
      <c r="I49" s="49">
        <v>0.78625373332110127</v>
      </c>
      <c r="J49" s="44">
        <v>2096915</v>
      </c>
      <c r="K49" s="44">
        <v>0</v>
      </c>
      <c r="L49" s="44">
        <v>2096915</v>
      </c>
    </row>
    <row r="50" spans="1:12" ht="18" customHeight="1" x14ac:dyDescent="0.2">
      <c r="A50" s="10">
        <v>4</v>
      </c>
      <c r="B50" s="11" t="s">
        <v>43</v>
      </c>
      <c r="C50" s="44">
        <v>786965</v>
      </c>
      <c r="D50" s="48">
        <v>212413</v>
      </c>
      <c r="E50" s="57">
        <v>691056</v>
      </c>
      <c r="F50" s="47">
        <v>903469</v>
      </c>
      <c r="G50" s="44">
        <v>1690434</v>
      </c>
      <c r="H50" s="48">
        <v>773121</v>
      </c>
      <c r="I50" s="49">
        <v>0.45735059753885687</v>
      </c>
      <c r="J50" s="44">
        <v>917313</v>
      </c>
      <c r="K50" s="44">
        <v>18</v>
      </c>
      <c r="L50" s="44">
        <v>917295</v>
      </c>
    </row>
    <row r="51" spans="1:12" ht="18" customHeight="1" x14ac:dyDescent="0.2">
      <c r="A51" s="10">
        <v>6</v>
      </c>
      <c r="B51" s="11" t="s">
        <v>44</v>
      </c>
      <c r="C51" s="44">
        <v>3061693</v>
      </c>
      <c r="D51" s="48">
        <v>558619</v>
      </c>
      <c r="E51" s="57">
        <v>2961612</v>
      </c>
      <c r="F51" s="47">
        <v>3520231</v>
      </c>
      <c r="G51" s="44">
        <v>6581924</v>
      </c>
      <c r="H51" s="48">
        <v>2461070</v>
      </c>
      <c r="I51" s="49">
        <v>0.37391346360122057</v>
      </c>
      <c r="J51" s="44">
        <v>4120854</v>
      </c>
      <c r="K51" s="44">
        <v>0</v>
      </c>
      <c r="L51" s="44">
        <v>4120854</v>
      </c>
    </row>
    <row r="52" spans="1:12" ht="18" customHeight="1" x14ac:dyDescent="0.2">
      <c r="A52" s="10">
        <v>2</v>
      </c>
      <c r="B52" s="11" t="s">
        <v>45</v>
      </c>
      <c r="C52" s="44">
        <v>5807958</v>
      </c>
      <c r="D52" s="48">
        <v>1445558</v>
      </c>
      <c r="E52" s="57">
        <v>7695049</v>
      </c>
      <c r="F52" s="47">
        <v>9140607</v>
      </c>
      <c r="G52" s="44">
        <v>14948565</v>
      </c>
      <c r="H52" s="48">
        <v>6426626</v>
      </c>
      <c r="I52" s="49">
        <v>0.42991591500588855</v>
      </c>
      <c r="J52" s="44">
        <v>8521939</v>
      </c>
      <c r="K52" s="44">
        <v>0</v>
      </c>
      <c r="L52" s="44">
        <v>8521939</v>
      </c>
    </row>
    <row r="53" spans="1:12" ht="18" customHeight="1" x14ac:dyDescent="0.2">
      <c r="A53" s="10">
        <v>1</v>
      </c>
      <c r="B53" s="11" t="s">
        <v>46</v>
      </c>
      <c r="C53" s="44">
        <v>3385219</v>
      </c>
      <c r="D53" s="48">
        <v>1020198</v>
      </c>
      <c r="E53" s="57">
        <v>3265607</v>
      </c>
      <c r="F53" s="47">
        <v>4285805</v>
      </c>
      <c r="G53" s="44">
        <v>7671024</v>
      </c>
      <c r="H53" s="48">
        <v>1715886</v>
      </c>
      <c r="I53" s="49">
        <v>0.22368408702671247</v>
      </c>
      <c r="J53" s="44">
        <v>5955138</v>
      </c>
      <c r="K53" s="44">
        <v>0</v>
      </c>
      <c r="L53" s="44">
        <v>5955138</v>
      </c>
    </row>
    <row r="54" spans="1:12" ht="18" customHeight="1" x14ac:dyDescent="0.2">
      <c r="A54" s="10">
        <v>1</v>
      </c>
      <c r="B54" s="11" t="s">
        <v>47</v>
      </c>
      <c r="C54" s="44">
        <v>254396</v>
      </c>
      <c r="D54" s="48">
        <v>197751</v>
      </c>
      <c r="E54" s="57">
        <v>1054775</v>
      </c>
      <c r="F54" s="47">
        <v>1252526</v>
      </c>
      <c r="G54" s="44">
        <v>1506922</v>
      </c>
      <c r="H54" s="48">
        <v>1506922</v>
      </c>
      <c r="I54" s="49">
        <v>1</v>
      </c>
      <c r="J54" s="44">
        <v>0</v>
      </c>
      <c r="K54" s="44">
        <v>0</v>
      </c>
      <c r="L54" s="44">
        <v>0</v>
      </c>
    </row>
    <row r="55" spans="1:12" ht="18" customHeight="1" x14ac:dyDescent="0.2">
      <c r="A55" s="10">
        <v>3</v>
      </c>
      <c r="B55" s="11" t="s">
        <v>48</v>
      </c>
      <c r="C55" s="44">
        <v>1652040</v>
      </c>
      <c r="D55" s="48">
        <v>388203</v>
      </c>
      <c r="E55" s="57">
        <v>2068427</v>
      </c>
      <c r="F55" s="47">
        <v>2456630</v>
      </c>
      <c r="G55" s="44">
        <v>4108670</v>
      </c>
      <c r="H55" s="48">
        <v>2947565</v>
      </c>
      <c r="I55" s="49">
        <v>0.7174012514998771</v>
      </c>
      <c r="J55" s="44">
        <v>1161105</v>
      </c>
      <c r="K55" s="44">
        <v>0</v>
      </c>
      <c r="L55" s="44">
        <v>1161105</v>
      </c>
    </row>
    <row r="56" spans="1:12" ht="18" customHeight="1" x14ac:dyDescent="0.2">
      <c r="A56" s="10">
        <v>4</v>
      </c>
      <c r="B56" s="11" t="s">
        <v>49</v>
      </c>
      <c r="C56" s="44">
        <v>7719</v>
      </c>
      <c r="D56" s="48">
        <v>5000</v>
      </c>
      <c r="E56" s="57">
        <v>10000</v>
      </c>
      <c r="F56" s="47">
        <v>15000</v>
      </c>
      <c r="G56" s="44">
        <v>22719</v>
      </c>
      <c r="H56" s="48">
        <v>21514</v>
      </c>
      <c r="I56" s="49">
        <v>0.94696069369250402</v>
      </c>
      <c r="J56" s="44">
        <v>1205</v>
      </c>
      <c r="K56" s="44">
        <v>0</v>
      </c>
      <c r="L56" s="44">
        <v>1205</v>
      </c>
    </row>
    <row r="57" spans="1:12" ht="18" customHeight="1" x14ac:dyDescent="0.2">
      <c r="A57" s="10">
        <v>3</v>
      </c>
      <c r="B57" s="11" t="s">
        <v>50</v>
      </c>
      <c r="C57" s="44">
        <v>6450121</v>
      </c>
      <c r="D57" s="48">
        <v>731538</v>
      </c>
      <c r="E57" s="57">
        <v>3901261</v>
      </c>
      <c r="F57" s="47">
        <v>4632799</v>
      </c>
      <c r="G57" s="44">
        <v>11082920</v>
      </c>
      <c r="H57" s="48">
        <v>7622763</v>
      </c>
      <c r="I57" s="49">
        <v>0.68779374027783291</v>
      </c>
      <c r="J57" s="44">
        <v>3460157</v>
      </c>
      <c r="K57" s="44">
        <v>0</v>
      </c>
      <c r="L57" s="44">
        <v>3460157</v>
      </c>
    </row>
    <row r="58" spans="1:12" ht="18" customHeight="1" x14ac:dyDescent="0.2">
      <c r="A58" s="10">
        <v>4</v>
      </c>
      <c r="B58" s="11" t="s">
        <v>51</v>
      </c>
      <c r="C58" s="44">
        <v>1075843</v>
      </c>
      <c r="D58" s="48">
        <v>1257430</v>
      </c>
      <c r="E58" s="57">
        <v>0</v>
      </c>
      <c r="F58" s="47">
        <v>1257430</v>
      </c>
      <c r="G58" s="44">
        <v>2333273</v>
      </c>
      <c r="H58" s="48">
        <v>1748665</v>
      </c>
      <c r="I58" s="49">
        <v>0.74944723570709471</v>
      </c>
      <c r="J58" s="44">
        <v>584608</v>
      </c>
      <c r="K58" s="44">
        <v>0</v>
      </c>
      <c r="L58" s="44">
        <v>584608</v>
      </c>
    </row>
    <row r="59" spans="1:12" ht="18" customHeight="1" x14ac:dyDescent="0.2">
      <c r="A59" s="10">
        <v>4</v>
      </c>
      <c r="B59" s="11" t="s">
        <v>52</v>
      </c>
      <c r="C59" s="44">
        <v>58633</v>
      </c>
      <c r="D59" s="48">
        <v>31247</v>
      </c>
      <c r="E59" s="57">
        <v>168992</v>
      </c>
      <c r="F59" s="47">
        <v>200239</v>
      </c>
      <c r="G59" s="44">
        <v>258872</v>
      </c>
      <c r="H59" s="48">
        <v>91627</v>
      </c>
      <c r="I59" s="49">
        <v>0.35394712444760346</v>
      </c>
      <c r="J59" s="44">
        <v>167245</v>
      </c>
      <c r="K59" s="44">
        <v>0</v>
      </c>
      <c r="L59" s="44">
        <v>167245</v>
      </c>
    </row>
    <row r="60" spans="1:12" ht="18" customHeight="1" x14ac:dyDescent="0.2">
      <c r="A60" s="10">
        <v>1</v>
      </c>
      <c r="B60" s="11" t="s">
        <v>53</v>
      </c>
      <c r="C60" s="44">
        <v>95280</v>
      </c>
      <c r="D60" s="48">
        <v>35163</v>
      </c>
      <c r="E60" s="57">
        <v>186423</v>
      </c>
      <c r="F60" s="47">
        <v>221586</v>
      </c>
      <c r="G60" s="44">
        <v>316866</v>
      </c>
      <c r="H60" s="48">
        <v>173726</v>
      </c>
      <c r="I60" s="49">
        <v>0.5482633037309147</v>
      </c>
      <c r="J60" s="44">
        <v>143140</v>
      </c>
      <c r="K60" s="44">
        <v>0</v>
      </c>
      <c r="L60" s="44">
        <v>143140</v>
      </c>
    </row>
    <row r="61" spans="1:12" ht="18" customHeight="1" x14ac:dyDescent="0.2">
      <c r="A61" s="10">
        <v>2</v>
      </c>
      <c r="B61" s="11" t="s">
        <v>54</v>
      </c>
      <c r="C61" s="44">
        <v>1408255</v>
      </c>
      <c r="D61" s="48">
        <v>669444</v>
      </c>
      <c r="E61" s="57">
        <v>3566935</v>
      </c>
      <c r="F61" s="47">
        <v>4236379</v>
      </c>
      <c r="G61" s="44">
        <v>5644634</v>
      </c>
      <c r="H61" s="48">
        <v>3602643</v>
      </c>
      <c r="I61" s="49">
        <v>0.63824208974399399</v>
      </c>
      <c r="J61" s="44">
        <v>2041991</v>
      </c>
      <c r="K61" s="44">
        <v>0</v>
      </c>
      <c r="L61" s="44">
        <v>2041991</v>
      </c>
    </row>
    <row r="62" spans="1:12" ht="18" customHeight="1" x14ac:dyDescent="0.2">
      <c r="A62" s="10">
        <v>6</v>
      </c>
      <c r="B62" s="11" t="s">
        <v>55</v>
      </c>
      <c r="C62" s="44">
        <v>1550496</v>
      </c>
      <c r="D62" s="48">
        <v>887387</v>
      </c>
      <c r="E62" s="57">
        <v>4743965</v>
      </c>
      <c r="F62" s="47">
        <v>5631352</v>
      </c>
      <c r="G62" s="44">
        <v>7181848</v>
      </c>
      <c r="H62" s="48">
        <v>6072475</v>
      </c>
      <c r="I62" s="49">
        <v>0.84553098311186758</v>
      </c>
      <c r="J62" s="44">
        <v>1109373</v>
      </c>
      <c r="K62" s="44">
        <v>0</v>
      </c>
      <c r="L62" s="44">
        <v>1109373</v>
      </c>
    </row>
    <row r="63" spans="1:12" ht="18" customHeight="1" x14ac:dyDescent="0.2">
      <c r="A63" s="10">
        <v>2</v>
      </c>
      <c r="B63" s="11" t="s">
        <v>56</v>
      </c>
      <c r="C63" s="44">
        <v>1</v>
      </c>
      <c r="D63" s="48">
        <v>248541</v>
      </c>
      <c r="E63" s="57">
        <v>1325249</v>
      </c>
      <c r="F63" s="47">
        <v>1573790</v>
      </c>
      <c r="G63" s="44">
        <v>1573791</v>
      </c>
      <c r="H63" s="48">
        <v>1282572</v>
      </c>
      <c r="I63" s="49">
        <v>0.81495700509152735</v>
      </c>
      <c r="J63" s="44">
        <v>291219</v>
      </c>
      <c r="K63" s="44">
        <v>0</v>
      </c>
      <c r="L63" s="44">
        <v>291219</v>
      </c>
    </row>
    <row r="64" spans="1:12" ht="18" customHeight="1" x14ac:dyDescent="0.2">
      <c r="A64" s="10">
        <v>5</v>
      </c>
      <c r="B64" s="11" t="s">
        <v>57</v>
      </c>
      <c r="C64" s="44">
        <v>3084033</v>
      </c>
      <c r="D64" s="48">
        <v>563356</v>
      </c>
      <c r="E64" s="57">
        <v>3004859</v>
      </c>
      <c r="F64" s="47">
        <v>3568215</v>
      </c>
      <c r="G64" s="44">
        <v>6652248</v>
      </c>
      <c r="H64" s="48">
        <v>5800455</v>
      </c>
      <c r="I64" s="49">
        <v>0.87195411235419962</v>
      </c>
      <c r="J64" s="44">
        <v>851793</v>
      </c>
      <c r="K64" s="44">
        <v>0</v>
      </c>
      <c r="L64" s="44">
        <v>851793</v>
      </c>
    </row>
    <row r="65" spans="1:13" ht="18" customHeight="1" x14ac:dyDescent="0.2">
      <c r="A65" s="12">
        <v>4</v>
      </c>
      <c r="B65" s="13" t="s">
        <v>58</v>
      </c>
      <c r="C65" s="50">
        <v>44415</v>
      </c>
      <c r="D65" s="54">
        <v>2685</v>
      </c>
      <c r="E65" s="58">
        <v>64912</v>
      </c>
      <c r="F65" s="53">
        <v>67597</v>
      </c>
      <c r="G65" s="50">
        <v>112012</v>
      </c>
      <c r="H65" s="54">
        <v>53968</v>
      </c>
      <c r="I65" s="55">
        <v>0.48180552083705319</v>
      </c>
      <c r="J65" s="50">
        <v>58044</v>
      </c>
      <c r="K65" s="50">
        <v>0</v>
      </c>
      <c r="L65" s="50">
        <v>58044</v>
      </c>
    </row>
    <row r="66" spans="1:13" s="108" customFormat="1" ht="19.5" customHeight="1" x14ac:dyDescent="0.2">
      <c r="A66" s="99"/>
      <c r="B66" s="100" t="s">
        <v>87</v>
      </c>
      <c r="C66" s="101">
        <v>551735</v>
      </c>
      <c r="D66" s="101">
        <v>47322</v>
      </c>
      <c r="E66" s="102">
        <v>346925</v>
      </c>
      <c r="F66" s="103">
        <v>394247</v>
      </c>
      <c r="G66" s="104">
        <v>945982</v>
      </c>
      <c r="H66" s="104">
        <v>479204</v>
      </c>
      <c r="I66" s="105">
        <v>0.50656777824525201</v>
      </c>
      <c r="J66" s="106">
        <v>466778</v>
      </c>
      <c r="K66" s="104">
        <v>144971</v>
      </c>
      <c r="L66" s="106">
        <v>321807</v>
      </c>
      <c r="M66" s="107"/>
    </row>
    <row r="67" spans="1:13" ht="18" customHeight="1" x14ac:dyDescent="0.2">
      <c r="A67" s="10">
        <v>6</v>
      </c>
      <c r="B67" s="11" t="s">
        <v>75</v>
      </c>
      <c r="C67" s="44">
        <v>146357</v>
      </c>
      <c r="D67" s="48">
        <v>18742</v>
      </c>
      <c r="E67" s="57">
        <v>74268</v>
      </c>
      <c r="F67" s="47">
        <v>93010</v>
      </c>
      <c r="G67" s="44">
        <v>239367</v>
      </c>
      <c r="H67" s="48">
        <v>159119</v>
      </c>
      <c r="I67" s="98">
        <v>0.66474910910860729</v>
      </c>
      <c r="J67" s="44">
        <v>80248</v>
      </c>
      <c r="K67" s="44">
        <v>0</v>
      </c>
      <c r="L67" s="44">
        <v>80248</v>
      </c>
    </row>
    <row r="68" spans="1:13" ht="18" customHeight="1" x14ac:dyDescent="0.2">
      <c r="A68" s="10">
        <v>6</v>
      </c>
      <c r="B68" s="11" t="s">
        <v>76</v>
      </c>
      <c r="C68" s="44">
        <v>109849</v>
      </c>
      <c r="D68" s="48">
        <v>10603</v>
      </c>
      <c r="E68" s="57">
        <v>100835</v>
      </c>
      <c r="F68" s="47">
        <v>111438</v>
      </c>
      <c r="G68" s="44">
        <v>221287</v>
      </c>
      <c r="H68" s="48">
        <v>149300</v>
      </c>
      <c r="I68" s="98">
        <v>0.67468943046812513</v>
      </c>
      <c r="J68" s="44">
        <v>71987</v>
      </c>
      <c r="K68" s="44">
        <v>0</v>
      </c>
      <c r="L68" s="44">
        <v>71987</v>
      </c>
    </row>
    <row r="69" spans="1:13" ht="18" customHeight="1" x14ac:dyDescent="0.2">
      <c r="A69" s="10">
        <v>6</v>
      </c>
      <c r="B69" s="11" t="s">
        <v>77</v>
      </c>
      <c r="C69" s="44">
        <v>159368</v>
      </c>
      <c r="D69" s="48">
        <v>0</v>
      </c>
      <c r="E69" s="57">
        <v>0</v>
      </c>
      <c r="F69" s="47">
        <v>0</v>
      </c>
      <c r="G69" s="44">
        <v>159368</v>
      </c>
      <c r="H69" s="48">
        <v>5</v>
      </c>
      <c r="I69" s="49">
        <v>3.1373927011696199E-5</v>
      </c>
      <c r="J69" s="44">
        <v>159363</v>
      </c>
      <c r="K69" s="44">
        <v>144971</v>
      </c>
      <c r="L69" s="44">
        <v>14392</v>
      </c>
    </row>
    <row r="70" spans="1:13" ht="18" customHeight="1" x14ac:dyDescent="0.2">
      <c r="A70" s="10">
        <v>6</v>
      </c>
      <c r="B70" s="11" t="s">
        <v>78</v>
      </c>
      <c r="C70" s="44">
        <v>2262</v>
      </c>
      <c r="D70" s="48">
        <v>541</v>
      </c>
      <c r="E70" s="57">
        <v>5168</v>
      </c>
      <c r="F70" s="47">
        <v>5709</v>
      </c>
      <c r="G70" s="44">
        <v>7971</v>
      </c>
      <c r="H70" s="48">
        <v>7290</v>
      </c>
      <c r="I70" s="49">
        <v>0.91456529920963492</v>
      </c>
      <c r="J70" s="44">
        <v>681</v>
      </c>
      <c r="K70" s="44">
        <v>0</v>
      </c>
      <c r="L70" s="44">
        <v>681</v>
      </c>
    </row>
    <row r="71" spans="1:13" ht="18" customHeight="1" x14ac:dyDescent="0.2">
      <c r="A71" s="12">
        <v>1</v>
      </c>
      <c r="B71" s="13" t="s">
        <v>79</v>
      </c>
      <c r="C71" s="50">
        <v>133899</v>
      </c>
      <c r="D71" s="54">
        <v>17436</v>
      </c>
      <c r="E71" s="58">
        <v>166654</v>
      </c>
      <c r="F71" s="53">
        <v>184090</v>
      </c>
      <c r="G71" s="50">
        <v>317989</v>
      </c>
      <c r="H71" s="54">
        <v>163490</v>
      </c>
      <c r="I71" s="55">
        <v>0.51413728147829008</v>
      </c>
      <c r="J71" s="50">
        <v>154499</v>
      </c>
      <c r="K71" s="50">
        <v>0</v>
      </c>
      <c r="L71" s="50">
        <v>154499</v>
      </c>
    </row>
    <row r="72" spans="1:13" x14ac:dyDescent="0.2">
      <c r="A72" s="6" t="s">
        <v>90</v>
      </c>
      <c r="B72" s="71"/>
      <c r="D72" s="6"/>
      <c r="E72" s="6"/>
      <c r="F72" s="65"/>
    </row>
    <row r="73" spans="1:13" ht="12.75" customHeight="1" x14ac:dyDescent="0.2">
      <c r="A73" s="145" t="s">
        <v>116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3" ht="25.5" customHeight="1" x14ac:dyDescent="0.2">
      <c r="A74" s="145" t="s">
        <v>108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1:13" x14ac:dyDescent="0.2">
      <c r="L75" s="139" t="s">
        <v>117</v>
      </c>
    </row>
  </sheetData>
  <mergeCells count="5">
    <mergeCell ref="D7:F7"/>
    <mergeCell ref="C6:G6"/>
    <mergeCell ref="H6:I6"/>
    <mergeCell ref="A73:L73"/>
    <mergeCell ref="A74:L74"/>
  </mergeCells>
  <phoneticPr fontId="2" type="noConversion"/>
  <printOptions horizontalCentered="1"/>
  <pageMargins left="0.25" right="0.25" top="0.25" bottom="0.25" header="0" footer="0"/>
  <pageSetup scale="63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037A03-5C53-415F-99B5-62C9A4DE1B8E}"/>
</file>

<file path=customXml/itemProps2.xml><?xml version="1.0" encoding="utf-8"?>
<ds:datastoreItem xmlns:ds="http://schemas.openxmlformats.org/officeDocument/2006/customXml" ds:itemID="{4AFDFE22-810D-496C-AE47-261B34E99347}"/>
</file>

<file path=customXml/itemProps3.xml><?xml version="1.0" encoding="utf-8"?>
<ds:datastoreItem xmlns:ds="http://schemas.openxmlformats.org/officeDocument/2006/customXml" ds:itemID="{BA43AD53-30A5-4D7C-84B6-9AEC2DD5E6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StateLocalObligation</vt:lpstr>
      <vt:lpstr>StateObligation</vt:lpstr>
      <vt:lpstr>Governor's Res Oblig</vt:lpstr>
      <vt:lpstr>Local Obligation</vt:lpstr>
      <vt:lpstr>Obligation Rate by Report Activ</vt:lpstr>
      <vt:lpstr>Statewide Adult_CombYrs</vt:lpstr>
      <vt:lpstr>Statewide Youth_CombYrs</vt:lpstr>
      <vt:lpstr>Statewide DW_CombYrs</vt:lpstr>
      <vt:lpstr>Statewide RapResp_CombYrs</vt:lpstr>
      <vt:lpstr>LocalAdult_CombYrs</vt:lpstr>
      <vt:lpstr>LocalYouth_CombYrs</vt:lpstr>
      <vt:lpstr>LocalDisWkrs_CombYrs</vt:lpstr>
      <vt:lpstr>'Governor''s Res Oblig'!Print_Area</vt:lpstr>
      <vt:lpstr>'Local Obligation'!Print_Area</vt:lpstr>
      <vt:lpstr>LocalAdult_CombYrs!Print_Area</vt:lpstr>
      <vt:lpstr>LocalDisWkrs_CombYrs!Print_Area</vt:lpstr>
      <vt:lpstr>LocalYouth_CombYrs!Print_Area</vt:lpstr>
      <vt:lpstr>'Obligation Rate by Report Activ'!Print_Area</vt:lpstr>
      <vt:lpstr>StateLocalObligation!Print_Area</vt:lpstr>
      <vt:lpstr>StateObligation!Print_Area</vt:lpstr>
      <vt:lpstr>'Statewide Adult_CombYrs'!Print_Area</vt:lpstr>
      <vt:lpstr>'Statewide DW_CombYrs'!Print_Area</vt:lpstr>
      <vt:lpstr>'Statewide RapResp_CombYrs'!Print_Area</vt:lpstr>
      <vt:lpstr>'Statewide Youth_CombYrs'!Print_Area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Donnelly, Evan J - ETA</cp:lastModifiedBy>
  <cp:lastPrinted>2018-02-28T19:41:11Z</cp:lastPrinted>
  <dcterms:created xsi:type="dcterms:W3CDTF">2002-04-24T22:41:42Z</dcterms:created>
  <dcterms:modified xsi:type="dcterms:W3CDTF">2018-03-06T17:56:50Z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