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720" windowHeight="11760" tabRatio="856" activeTab="9"/>
  </bookViews>
  <sheets>
    <sheet name="A1" sheetId="1" r:id="rId1"/>
    <sheet name="A1 2" sheetId="2" r:id="rId2"/>
    <sheet name="A2" sheetId="3" r:id="rId3"/>
    <sheet name="A2 2" sheetId="4" r:id="rId4"/>
    <sheet name="A3" sheetId="5" r:id="rId5"/>
    <sheet name="A3 2" sheetId="6" r:id="rId6"/>
    <sheet name="A4" sheetId="7" r:id="rId7"/>
    <sheet name="A4 2" sheetId="8" r:id="rId8"/>
    <sheet name="A5" sheetId="9" r:id="rId9"/>
    <sheet name="A5 2" sheetId="10" r:id="rId10"/>
    <sheet name="A6" sheetId="11" r:id="rId11"/>
    <sheet name="A7" sheetId="12" r:id="rId12"/>
    <sheet name="A7 2" sheetId="13" r:id="rId13"/>
    <sheet name="A7 3" sheetId="14" r:id="rId14"/>
    <sheet name="A7 4" sheetId="15" r:id="rId15"/>
    <sheet name="A8" sheetId="16" r:id="rId16"/>
    <sheet name="A8 2" sheetId="17" r:id="rId17"/>
    <sheet name="A9" sheetId="18" r:id="rId18"/>
    <sheet name="A9 2" sheetId="19" r:id="rId19"/>
    <sheet name="A10" sheetId="20" r:id="rId20"/>
    <sheet name="A10 2" sheetId="21" r:id="rId21"/>
    <sheet name="A11" sheetId="22" r:id="rId22"/>
    <sheet name="A12" sheetId="23" r:id="rId23"/>
    <sheet name="A12 2" sheetId="24" r:id="rId24"/>
    <sheet name="B1" sheetId="25" r:id="rId25"/>
    <sheet name="B1 2" sheetId="26" r:id="rId26"/>
    <sheet name="B2" sheetId="27" r:id="rId27"/>
    <sheet name="B2 2" sheetId="28" r:id="rId28"/>
    <sheet name="B3" sheetId="29" r:id="rId29"/>
    <sheet name="B3 2" sheetId="30" r:id="rId30"/>
    <sheet name="B4" sheetId="31" r:id="rId31"/>
    <sheet name="B4 2" sheetId="32" r:id="rId32"/>
  </sheets>
  <definedNames>
    <definedName name="_xlnm.Print_Area" localSheetId="0">'A1'!$A$1:$G$31</definedName>
    <definedName name="_xlnm.Print_Area" localSheetId="1">'A1 2'!$A$1:$G$40</definedName>
    <definedName name="_xlnm.Print_Area" localSheetId="19">'A10'!$A$1:$N$46</definedName>
    <definedName name="_xlnm.Print_Area" localSheetId="20">'A10 2'!$A$1:$N$54</definedName>
    <definedName name="_xlnm.Print_Area" localSheetId="21">'A11'!$A$1:$M$53</definedName>
    <definedName name="_xlnm.Print_Area" localSheetId="22">'A12'!$A$1:$N$47</definedName>
    <definedName name="_xlnm.Print_Area" localSheetId="23">'A12 2'!$A$1:$N$57</definedName>
    <definedName name="_xlnm.Print_Area" localSheetId="2">'A2'!$A$1:$N$36</definedName>
    <definedName name="_xlnm.Print_Area" localSheetId="3">'A2 2'!$A$1:$N$45</definedName>
    <definedName name="_xlnm.Print_Area" localSheetId="4">'A3'!$A$1:$N$28</definedName>
    <definedName name="_xlnm.Print_Area" localSheetId="5">'A3 2'!$A$1:$N$37</definedName>
    <definedName name="_xlnm.Print_Area" localSheetId="6">'A4'!$A$1:$M$28</definedName>
    <definedName name="_xlnm.Print_Area" localSheetId="7">'A4 2'!$A$1:$M$24</definedName>
    <definedName name="_xlnm.Print_Area" localSheetId="8">'A5'!$A$1:$N$36</definedName>
    <definedName name="_xlnm.Print_Area" localSheetId="9">'A5 2'!$A$1:$N$31</definedName>
    <definedName name="_xlnm.Print_Area" localSheetId="10">'A6'!$A$1:$M$44</definedName>
    <definedName name="_xlnm.Print_Area" localSheetId="11">'A7'!$A$1:$N$39</definedName>
    <definedName name="_xlnm.Print_Area" localSheetId="12">'A7 2'!$A$1:$N$39</definedName>
    <definedName name="_xlnm.Print_Area" localSheetId="13">'A7 3'!$A$1:$N$39</definedName>
    <definedName name="_xlnm.Print_Area" localSheetId="14">'A7 4'!$A$1:$N$48</definedName>
    <definedName name="_xlnm.Print_Area" localSheetId="15">'A8'!$A$1:$J$28</definedName>
    <definedName name="_xlnm.Print_Area" localSheetId="16">'A8 2'!$A$1:$J$37</definedName>
    <definedName name="_xlnm.Print_Area" localSheetId="17">'A9'!$A$1:$N$42</definedName>
    <definedName name="_xlnm.Print_Area" localSheetId="18">'A9 2'!$A$1:$N$30</definedName>
    <definedName name="_xlnm.Print_Area" localSheetId="24">'B1'!$A$1:$J$30</definedName>
    <definedName name="_xlnm.Print_Area" localSheetId="25">'B1 2'!$A$1:$J$39</definedName>
    <definedName name="_xlnm.Print_Area" localSheetId="26">'B2'!$A$1:$M$30</definedName>
    <definedName name="_xlnm.Print_Area" localSheetId="27">'B2 2'!$A$1:$M$38</definedName>
    <definedName name="_xlnm.Print_Area" localSheetId="28">'B3'!$A$1:$M$31</definedName>
    <definedName name="_xlnm.Print_Area" localSheetId="29">'B3 2'!$A$1:$M$41</definedName>
    <definedName name="_xlnm.Print_Area" localSheetId="30">'B4'!$A$1:$N$30</definedName>
  </definedNames>
  <calcPr fullCalcOnLoad="1"/>
</workbook>
</file>

<file path=xl/sharedStrings.xml><?xml version="1.0" encoding="utf-8"?>
<sst xmlns="http://schemas.openxmlformats.org/spreadsheetml/2006/main" count="3073" uniqueCount="239">
  <si>
    <t>Total</t>
  </si>
  <si>
    <t>Type of Participant</t>
  </si>
  <si>
    <t>(numbers in thousands)</t>
  </si>
  <si>
    <t>Method of Funding</t>
  </si>
  <si>
    <t>Insurance</t>
  </si>
  <si>
    <t>Trust</t>
  </si>
  <si>
    <t>Number of Plans</t>
  </si>
  <si>
    <t>Noncollectively bargained plans</t>
  </si>
  <si>
    <t>Employer contributions</t>
  </si>
  <si>
    <t>Participant contributions</t>
  </si>
  <si>
    <t>Contributions from others (including rollovers)</t>
  </si>
  <si>
    <t>Collective Bargaining Status / Plan Entity</t>
  </si>
  <si>
    <t>Collective bargaining plans</t>
  </si>
  <si>
    <t>Health</t>
  </si>
  <si>
    <t>500-999</t>
  </si>
  <si>
    <t>250-499</t>
  </si>
  <si>
    <t>100-249</t>
  </si>
  <si>
    <t>50-99</t>
  </si>
  <si>
    <t>None or not reported</t>
  </si>
  <si>
    <t>Industry not reported</t>
  </si>
  <si>
    <t>Services</t>
  </si>
  <si>
    <t>Retail trade</t>
  </si>
  <si>
    <t>Wholesale trade</t>
  </si>
  <si>
    <t>Utilities</t>
  </si>
  <si>
    <t>Transportation</t>
  </si>
  <si>
    <t>Manufacturing</t>
  </si>
  <si>
    <t>Construction</t>
  </si>
  <si>
    <t>Mining</t>
  </si>
  <si>
    <t>Agriculture</t>
  </si>
  <si>
    <t>Industry</t>
  </si>
  <si>
    <t>Stop-Loss</t>
  </si>
  <si>
    <t>Self-Insured</t>
  </si>
  <si>
    <t>Health Benefits Only</t>
  </si>
  <si>
    <t>Health &amp; Other Benefits</t>
  </si>
  <si>
    <t>(continued...)</t>
  </si>
  <si>
    <t>To insurance carriers for the provision of benefits</t>
  </si>
  <si>
    <t>Other</t>
  </si>
  <si>
    <t>Professional fees</t>
  </si>
  <si>
    <t>Contract administrator fees</t>
  </si>
  <si>
    <t>Investment advisory and management fees</t>
  </si>
  <si>
    <t>1-49</t>
  </si>
  <si>
    <t>1,000-4,999</t>
  </si>
  <si>
    <t>5,000 or more</t>
  </si>
  <si>
    <t>Plans with Trusts</t>
  </si>
  <si>
    <t>Plans with No Trusts</t>
  </si>
  <si>
    <t>Stop-Loss and Other</t>
  </si>
  <si>
    <t>1</t>
  </si>
  <si>
    <t>2</t>
  </si>
  <si>
    <t>3-5</t>
  </si>
  <si>
    <t>6-10</t>
  </si>
  <si>
    <t>11-25</t>
  </si>
  <si>
    <t>26 or more</t>
  </si>
  <si>
    <t>Selected Income</t>
  </si>
  <si>
    <t>Selected Expenses</t>
  </si>
  <si>
    <t>Trust and Insurance</t>
  </si>
  <si>
    <t>-</t>
  </si>
  <si>
    <t>No Insurance</t>
  </si>
  <si>
    <t>Health and Stop-Loss</t>
  </si>
  <si>
    <t>Health, Stop-Loss, and Other</t>
  </si>
  <si>
    <t>Assets, Contributions, and Benefits</t>
  </si>
  <si>
    <t xml:space="preserve">Number of Plans </t>
  </si>
  <si>
    <t>Health and Other Benefits</t>
  </si>
  <si>
    <t>Health and Dental</t>
  </si>
  <si>
    <t>Health and Vision</t>
  </si>
  <si>
    <t>Health, Dental, and Vision</t>
  </si>
  <si>
    <t>Fully-Insured</t>
  </si>
  <si>
    <t>Mixed-Insured</t>
  </si>
  <si>
    <t>All Plans</t>
  </si>
  <si>
    <t>CONTRIBUTIONS</t>
  </si>
  <si>
    <t xml:space="preserve">CONTRIBUTIONS </t>
  </si>
  <si>
    <t>(numbers in millions)</t>
  </si>
  <si>
    <t xml:space="preserve">Total </t>
  </si>
  <si>
    <t>Health Only</t>
  </si>
  <si>
    <t>Stop-Loss Only</t>
  </si>
  <si>
    <t>*/ Fewer than 500 participants.</t>
  </si>
  <si>
    <t>Cash</t>
  </si>
  <si>
    <t>Receivables</t>
  </si>
  <si>
    <t>Stock</t>
  </si>
  <si>
    <t>Loans</t>
  </si>
  <si>
    <t>Assets in direct filing entities</t>
  </si>
  <si>
    <t>Assets in registered investment companies</t>
  </si>
  <si>
    <t>Assets in insurance co. general accounts</t>
  </si>
  <si>
    <t>TOTAL ASSETS</t>
  </si>
  <si>
    <t>All Plans with Trusts</t>
  </si>
  <si>
    <t>Per Plan Statistics</t>
  </si>
  <si>
    <t>Table A1. Number of Group Health Plans, Total Participants, Active Participants,</t>
  </si>
  <si>
    <t>Table A4. Selected Income of Group Health Plans</t>
  </si>
  <si>
    <t>Table A5. Selected Expenses of Group Health Plans</t>
  </si>
  <si>
    <t>Table A6. Balance Sheet of Group Health Plans with 100 or More Participants &amp; Trusts</t>
  </si>
  <si>
    <t>Plans with 100 or More Participants &amp; No Trusts</t>
  </si>
  <si>
    <t>Plans with 100 or More Participants &amp; Trusts</t>
  </si>
  <si>
    <t>Note: The panel for Plans with 100 or More Participants and No Trusts was not reported as these plans are not required to file a Schedule H; thus, these plans have no financial information to report.</t>
  </si>
  <si>
    <t>Retired or separated participants</t>
  </si>
  <si>
    <t>receiving benefits</t>
  </si>
  <si>
    <t>Other retired or separated</t>
  </si>
  <si>
    <t>benefits</t>
  </si>
  <si>
    <t>participants entitled to future</t>
  </si>
  <si>
    <t>Directly to participants or beneficiaries</t>
  </si>
  <si>
    <t>(including rollovers)</t>
  </si>
  <si>
    <t>General Assets of the</t>
  </si>
  <si>
    <t>Sponsor</t>
  </si>
  <si>
    <t>Sponsor and Insurance</t>
  </si>
  <si>
    <t>Trust and General Assets</t>
  </si>
  <si>
    <t>of the Sponsor</t>
  </si>
  <si>
    <t>Trust, General Assets of</t>
  </si>
  <si>
    <t>the Sponsor, and Insurance</t>
  </si>
  <si>
    <t>Mean number of</t>
  </si>
  <si>
    <t>participants</t>
  </si>
  <si>
    <t>Median number of</t>
  </si>
  <si>
    <t>Communications and</t>
  </si>
  <si>
    <t>information</t>
  </si>
  <si>
    <t>Finance, insurance &amp;</t>
  </si>
  <si>
    <t>real estate</t>
  </si>
  <si>
    <t>Table A2. Number of Group Health Plans, Participants, Assets, and Liabilities</t>
  </si>
  <si>
    <t>Table A3. Number of Participants in Group Health Plans</t>
  </si>
  <si>
    <t>Table A7. Number of Group Health Plans</t>
  </si>
  <si>
    <t>Table A8. Number of Group Health Plans and Total Participants</t>
  </si>
  <si>
    <t>Table A9. Distribution of Group Health Plans</t>
  </si>
  <si>
    <t>Table A10. Distribution of Group Health Plans</t>
  </si>
  <si>
    <t>Table A11. Distribution of Group Health Plan Participants</t>
  </si>
  <si>
    <t>Table A12. Distribution of Group Health Plan Participants</t>
  </si>
  <si>
    <t>Table B1. Number of Group Health Plans and Total Participants</t>
  </si>
  <si>
    <t>Table B2. Distribution of Group Health Plans</t>
  </si>
  <si>
    <t>Table B3. Distribution of Group Health Plan Participants</t>
  </si>
  <si>
    <t>Table B4. Premiums Paid by Group Health Plans</t>
  </si>
  <si>
    <t xml:space="preserve">Total Assets (millions) </t>
  </si>
  <si>
    <t xml:space="preserve">Assets (millions) </t>
  </si>
  <si>
    <t>- Missing or not applicable.</t>
  </si>
  <si>
    <t xml:space="preserve">Liabilities (millions) </t>
  </si>
  <si>
    <t>Noncash contributions</t>
  </si>
  <si>
    <t>Real estate</t>
  </si>
  <si>
    <t>Partnership/joint venture interests</t>
  </si>
  <si>
    <t>Debt instruments</t>
  </si>
  <si>
    <t>U.S. government securities</t>
  </si>
  <si>
    <t xml:space="preserve">Funding Arrangement </t>
  </si>
  <si>
    <t xml:space="preserve">Benefit Arrangement </t>
  </si>
  <si>
    <t>**/ Less than $500,000.</t>
  </si>
  <si>
    <t>Note: Total participants, active participants, and total assets are tabulated as of the end of the plan year.</t>
  </si>
  <si>
    <t>Note: Participants, assets, and liabilities are tabulated as of the end of the plan year.</t>
  </si>
  <si>
    <t>Total Participants End of Year</t>
  </si>
  <si>
    <t>Note: Participants are tabulated as of the end of the plan year.</t>
  </si>
  <si>
    <t>Note: Assets are tabulated as of the end of the plan year.</t>
  </si>
  <si>
    <t>Type of Benefit</t>
  </si>
  <si>
    <t>Note: The premium reported for each plan is equal to the maximum of the following Schedule A values: (1) earned premium on line 9a(4) of Part III, (2) the total premiums or subscription charges paid to carrier on line 10a of Part III, (3) the total amount of commissions paid to agents, brokers, and other persons on line 2a of Part I, (4) the total amount of fees paid to agents, brokers, and other persons on line 2b of Part I, (5) the premiums paid to carrier on line 6b of Part II, (6) the incurred claims on line 9b(3) of Part III, (7) or the claims charged on line 9b(4) of Part III.  These values are reported as filed with no adjustment.</t>
  </si>
  <si>
    <t>by type of benefit and type of insurance, 2014</t>
  </si>
  <si>
    <t>SOURCE: 2014 Form 5500 filings.</t>
  </si>
  <si>
    <t>by type of insurance and type of plan, 2014</t>
  </si>
  <si>
    <t>by type of insurance, type of plan, and type of participant, 2014</t>
  </si>
  <si>
    <t>by type of insurance, type of plan, and method of funding, 2014</t>
  </si>
  <si>
    <t>by collective bargaining status, type of insurance, and type of plan, 2014</t>
  </si>
  <si>
    <t>by type of insurance, type of plan, and number of participants, 2014</t>
  </si>
  <si>
    <t>by type of insurance, type of plan, and industry, 2014</t>
  </si>
  <si>
    <t>by type of insurance and type of insurance contracts, 2014</t>
  </si>
  <si>
    <t>by type of insurance, type of plan, and type of insurance contracts, 2014</t>
  </si>
  <si>
    <t>by type of insurance, type of plan, and number of health insurance contracts, 2014</t>
  </si>
  <si>
    <r>
      <t xml:space="preserve">Total Participants End of Year (thousands) </t>
    </r>
    <r>
      <rPr>
        <b/>
        <vertAlign val="superscript"/>
        <sz val="11"/>
        <color indexed="9"/>
        <rFont val="Arial"/>
        <family val="2"/>
      </rPr>
      <t>1</t>
    </r>
  </si>
  <si>
    <r>
      <t xml:space="preserve">Active Participants End of Year (thousands) </t>
    </r>
    <r>
      <rPr>
        <b/>
        <vertAlign val="superscript"/>
        <sz val="11"/>
        <color indexed="9"/>
        <rFont val="Arial"/>
        <family val="2"/>
      </rPr>
      <t>2</t>
    </r>
  </si>
  <si>
    <r>
      <t xml:space="preserve">Total Contributions (millions) </t>
    </r>
    <r>
      <rPr>
        <b/>
        <vertAlign val="superscript"/>
        <sz val="11"/>
        <color indexed="9"/>
        <rFont val="Arial"/>
        <family val="2"/>
      </rPr>
      <t>3</t>
    </r>
  </si>
  <si>
    <r>
      <t xml:space="preserve">Total Benefits (millions) </t>
    </r>
    <r>
      <rPr>
        <b/>
        <vertAlign val="superscript"/>
        <sz val="11"/>
        <color indexed="9"/>
        <rFont val="Arial"/>
        <family val="2"/>
      </rPr>
      <t>4</t>
    </r>
  </si>
  <si>
    <r>
      <rPr>
        <vertAlign val="superscript"/>
        <sz val="10"/>
        <rFont val="Arial"/>
        <family val="2"/>
      </rPr>
      <t>1</t>
    </r>
    <r>
      <rPr>
        <sz val="10"/>
        <rFont val="Arial"/>
        <family val="2"/>
      </rPr>
      <t xml:space="preserve"> Includes active, retired, and separated participants either receiving benefits or entitled to future benefits.  For Form 5500-SF filers, this number may also include deceased participants whose beneficiaries are receiving or are entitled to receive benefits.</t>
    </r>
  </si>
  <si>
    <r>
      <rPr>
        <vertAlign val="superscript"/>
        <sz val="10"/>
        <rFont val="Arial"/>
        <family val="2"/>
      </rPr>
      <t>2</t>
    </r>
    <r>
      <rPr>
        <sz val="10"/>
        <rFont val="Arial"/>
        <family val="2"/>
      </rPr>
      <t xml:space="preserve"> For Form 5500-SF filers, all reported participants are assumed to be active.</t>
    </r>
  </si>
  <si>
    <r>
      <rPr>
        <vertAlign val="superscript"/>
        <sz val="10"/>
        <rFont val="Arial"/>
        <family val="2"/>
      </rPr>
      <t>3</t>
    </r>
    <r>
      <rPr>
        <sz val="10"/>
        <rFont val="Arial"/>
        <family val="2"/>
      </rPr>
      <t xml:space="preserve"> Includes both employer and employee contributions.</t>
    </r>
  </si>
  <si>
    <r>
      <rPr>
        <vertAlign val="superscript"/>
        <sz val="10"/>
        <rFont val="Arial"/>
        <family val="2"/>
      </rPr>
      <t>5</t>
    </r>
    <r>
      <rPr>
        <sz val="10"/>
        <rFont val="Arial"/>
        <family val="2"/>
      </rPr>
      <t xml:space="preserve"> Non-health benefits include life insurance, supplemental unemployment, temporary disability, and long-term disability among others.  See 2014 Instructions for Form 5500 Annual Return/Report of Employee Benefit Plan, at http://www.dol.gov/ebsa/pdf/2014-5500inst.pdf.</t>
    </r>
  </si>
  <si>
    <r>
      <t xml:space="preserve">Single Employer </t>
    </r>
    <r>
      <rPr>
        <b/>
        <vertAlign val="superscript"/>
        <sz val="11"/>
        <color indexed="9"/>
        <rFont val="Arial"/>
        <family val="2"/>
      </rPr>
      <t>1</t>
    </r>
  </si>
  <si>
    <r>
      <t xml:space="preserve">Multi-employer </t>
    </r>
    <r>
      <rPr>
        <b/>
        <vertAlign val="superscript"/>
        <sz val="11"/>
        <color indexed="9"/>
        <rFont val="Arial"/>
        <family val="2"/>
      </rPr>
      <t>2</t>
    </r>
  </si>
  <si>
    <r>
      <rPr>
        <vertAlign val="superscript"/>
        <sz val="10"/>
        <rFont val="Arial"/>
        <family val="2"/>
      </rPr>
      <t>1</t>
    </r>
    <r>
      <rPr>
        <sz val="10"/>
        <rFont val="Arial"/>
        <family val="2"/>
      </rPr>
      <t xml:space="preserve"> Includes single employer plans, plans of controlled groups of corporations and multiple employer noncollectively bargained plans.</t>
    </r>
  </si>
  <si>
    <r>
      <rPr>
        <vertAlign val="superscript"/>
        <sz val="10"/>
        <rFont val="Arial"/>
        <family val="2"/>
      </rPr>
      <t>2</t>
    </r>
    <r>
      <rPr>
        <sz val="10"/>
        <rFont val="Arial"/>
        <family val="2"/>
      </rPr>
      <t xml:space="preserve"> Includes multiemployer plans and multiple employer collectively bargained plans.</t>
    </r>
  </si>
  <si>
    <r>
      <rPr>
        <vertAlign val="superscript"/>
        <sz val="10"/>
        <rFont val="Arial"/>
        <family val="2"/>
      </rPr>
      <t>3</t>
    </r>
    <r>
      <rPr>
        <sz val="10"/>
        <rFont val="Arial"/>
        <family val="2"/>
      </rPr>
      <t xml:space="preserve"> Includes active, retired, and separated participants either receiving benefits or entitled to future benefits.  For Form 5500-SF filers, this number may also include deceased participants whose beneficiaries are receiving or are entitled to receive benefits.</t>
    </r>
  </si>
  <si>
    <r>
      <rPr>
        <vertAlign val="superscript"/>
        <sz val="10"/>
        <rFont val="Arial"/>
        <family val="2"/>
      </rPr>
      <t>4</t>
    </r>
    <r>
      <rPr>
        <sz val="10"/>
        <rFont val="Arial"/>
        <family val="2"/>
      </rPr>
      <t xml:space="preserve"> Includes only plans with fewer than 100 participants as of the end of the plan year.</t>
    </r>
  </si>
  <si>
    <r>
      <t xml:space="preserve">Participants End of Year (thousands) </t>
    </r>
    <r>
      <rPr>
        <b/>
        <vertAlign val="superscript"/>
        <sz val="11"/>
        <color indexed="8"/>
        <rFont val="Arial"/>
        <family val="2"/>
      </rPr>
      <t>3</t>
    </r>
  </si>
  <si>
    <r>
      <t xml:space="preserve">Health and Non-Health </t>
    </r>
    <r>
      <rPr>
        <vertAlign val="superscript"/>
        <sz val="11"/>
        <color indexed="8"/>
        <rFont val="Arial"/>
        <family val="2"/>
      </rPr>
      <t>5</t>
    </r>
  </si>
  <si>
    <r>
      <t xml:space="preserve">Health, Dental, and Non-Health </t>
    </r>
    <r>
      <rPr>
        <vertAlign val="superscript"/>
        <sz val="11"/>
        <color indexed="8"/>
        <rFont val="Arial"/>
        <family val="2"/>
      </rPr>
      <t>5</t>
    </r>
  </si>
  <si>
    <r>
      <t xml:space="preserve">Health, Vision, and Non-Health </t>
    </r>
    <r>
      <rPr>
        <vertAlign val="superscript"/>
        <sz val="11"/>
        <color indexed="8"/>
        <rFont val="Arial"/>
        <family val="2"/>
      </rPr>
      <t>5</t>
    </r>
  </si>
  <si>
    <r>
      <t xml:space="preserve">Health, Dental, Vision, and Non-Health </t>
    </r>
    <r>
      <rPr>
        <vertAlign val="superscript"/>
        <sz val="11"/>
        <color indexed="8"/>
        <rFont val="Arial"/>
        <family val="2"/>
      </rPr>
      <t>5</t>
    </r>
  </si>
  <si>
    <r>
      <t xml:space="preserve">Multi- employer </t>
    </r>
    <r>
      <rPr>
        <b/>
        <vertAlign val="superscript"/>
        <sz val="11"/>
        <color indexed="9"/>
        <rFont val="Arial"/>
        <family val="2"/>
      </rPr>
      <t>2</t>
    </r>
  </si>
  <si>
    <r>
      <t xml:space="preserve">Active participants </t>
    </r>
    <r>
      <rPr>
        <vertAlign val="superscript"/>
        <sz val="11"/>
        <color indexed="8"/>
        <rFont val="Arial"/>
        <family val="2"/>
      </rPr>
      <t>3</t>
    </r>
  </si>
  <si>
    <r>
      <rPr>
        <vertAlign val="superscript"/>
        <sz val="10"/>
        <rFont val="Arial"/>
        <family val="2"/>
      </rPr>
      <t>3</t>
    </r>
    <r>
      <rPr>
        <sz val="10"/>
        <rFont val="Arial"/>
        <family val="2"/>
      </rPr>
      <t xml:space="preserve"> For Form 5500-SF filers, all reported participants are assumed to be active.</t>
    </r>
  </si>
  <si>
    <r>
      <t xml:space="preserve">INVESTMENT INCOME </t>
    </r>
    <r>
      <rPr>
        <b/>
        <vertAlign val="superscript"/>
        <sz val="11"/>
        <color indexed="8"/>
        <rFont val="Arial"/>
        <family val="2"/>
      </rPr>
      <t>3</t>
    </r>
  </si>
  <si>
    <r>
      <rPr>
        <vertAlign val="superscript"/>
        <sz val="10"/>
        <rFont val="Arial"/>
        <family val="2"/>
      </rPr>
      <t>3</t>
    </r>
    <r>
      <rPr>
        <sz val="10"/>
        <rFont val="Arial"/>
        <family val="2"/>
      </rPr>
      <t xml:space="preserve"> For Schedule H filers, Investment Income is equal to the sum of all income items on the Schedule H except for contributions and other income.  For Schedule I and Form 5500-SF filers, Investment Income is equal to the Other Income line item of the Schedule I or Form 5500-SF.</t>
    </r>
  </si>
  <si>
    <r>
      <t xml:space="preserve">Fully-Insured </t>
    </r>
    <r>
      <rPr>
        <b/>
        <vertAlign val="superscript"/>
        <sz val="11"/>
        <color indexed="9"/>
        <rFont val="Arial"/>
        <family val="2"/>
      </rPr>
      <t>1</t>
    </r>
  </si>
  <si>
    <r>
      <t xml:space="preserve">Single Employer </t>
    </r>
    <r>
      <rPr>
        <b/>
        <vertAlign val="superscript"/>
        <sz val="11"/>
        <color indexed="9"/>
        <rFont val="Arial"/>
        <family val="2"/>
      </rPr>
      <t>2</t>
    </r>
  </si>
  <si>
    <r>
      <t xml:space="preserve">Multi-employer </t>
    </r>
    <r>
      <rPr>
        <b/>
        <vertAlign val="superscript"/>
        <sz val="11"/>
        <color indexed="9"/>
        <rFont val="Arial"/>
        <family val="2"/>
      </rPr>
      <t>3</t>
    </r>
  </si>
  <si>
    <r>
      <t xml:space="preserve">BENEFIT PAYMENTS </t>
    </r>
    <r>
      <rPr>
        <b/>
        <vertAlign val="superscript"/>
        <sz val="11"/>
        <color indexed="8"/>
        <rFont val="Arial"/>
        <family val="2"/>
      </rPr>
      <t>4</t>
    </r>
  </si>
  <si>
    <r>
      <t xml:space="preserve">Other </t>
    </r>
    <r>
      <rPr>
        <vertAlign val="superscript"/>
        <sz val="11"/>
        <color indexed="8"/>
        <rFont val="Arial"/>
        <family val="2"/>
      </rPr>
      <t>5</t>
    </r>
  </si>
  <si>
    <r>
      <t xml:space="preserve">ADMINISTRATIVE EXPENSES  </t>
    </r>
    <r>
      <rPr>
        <b/>
        <vertAlign val="superscript"/>
        <sz val="11"/>
        <color indexed="8"/>
        <rFont val="Arial"/>
        <family val="2"/>
      </rPr>
      <t>6</t>
    </r>
  </si>
  <si>
    <r>
      <rPr>
        <vertAlign val="superscript"/>
        <sz val="10"/>
        <rFont val="Arial"/>
        <family val="2"/>
      </rPr>
      <t>2</t>
    </r>
    <r>
      <rPr>
        <sz val="10"/>
        <rFont val="Arial"/>
        <family val="2"/>
      </rPr>
      <t xml:space="preserve"> Includes single employer plans, plans of controlled groups of corporations and multiple employer noncollectively bargained plans.</t>
    </r>
  </si>
  <si>
    <r>
      <rPr>
        <vertAlign val="superscript"/>
        <sz val="10"/>
        <rFont val="Arial"/>
        <family val="2"/>
      </rPr>
      <t>3</t>
    </r>
    <r>
      <rPr>
        <sz val="10"/>
        <rFont val="Arial"/>
        <family val="2"/>
      </rPr>
      <t xml:space="preserve"> Includes multiemployer plans and multiple employer collectively bargained plans.</t>
    </r>
  </si>
  <si>
    <r>
      <rPr>
        <vertAlign val="superscript"/>
        <sz val="10"/>
        <rFont val="Arial"/>
        <family val="2"/>
      </rPr>
      <t>5</t>
    </r>
    <r>
      <rPr>
        <sz val="10"/>
        <rFont val="Arial"/>
        <family val="2"/>
      </rPr>
      <t xml:space="preserve"> For Schedule I and Form 5500-SF filers, Other Benefit Payments is equal to Benefits Paid reported on Schedule I.</t>
    </r>
  </si>
  <si>
    <r>
      <rPr>
        <vertAlign val="superscript"/>
        <sz val="10"/>
        <rFont val="Arial"/>
        <family val="2"/>
      </rPr>
      <t>6</t>
    </r>
    <r>
      <rPr>
        <sz val="10"/>
        <rFont val="Arial"/>
        <family val="2"/>
      </rPr>
      <t xml:space="preserve"> For Schedule I and Form 5500-SF filers, Administrative Expenses is equal to Administrative Service Providers (salaries, fees, commissions).  All of these expenses are classified as Other Administrative Expenses.</t>
    </r>
  </si>
  <si>
    <r>
      <rPr>
        <vertAlign val="superscript"/>
        <sz val="10"/>
        <rFont val="Arial"/>
        <family val="2"/>
      </rPr>
      <t>7</t>
    </r>
    <r>
      <rPr>
        <sz val="10"/>
        <rFont val="Arial"/>
        <family val="2"/>
      </rPr>
      <t xml:space="preserve"> Includes only plans with fewer than 100 participants as of the end of the plan year.</t>
    </r>
  </si>
  <si>
    <r>
      <t xml:space="preserve">Assets </t>
    </r>
    <r>
      <rPr>
        <b/>
        <vertAlign val="superscript"/>
        <sz val="11"/>
        <color indexed="9"/>
        <rFont val="Arial"/>
        <family val="2"/>
      </rPr>
      <t>1</t>
    </r>
  </si>
  <si>
    <r>
      <t xml:space="preserve">Percentage Distribution of Assets </t>
    </r>
    <r>
      <rPr>
        <b/>
        <vertAlign val="superscript"/>
        <sz val="11"/>
        <color indexed="9"/>
        <rFont val="Arial"/>
        <family val="2"/>
      </rPr>
      <t>1</t>
    </r>
  </si>
  <si>
    <r>
      <rPr>
        <vertAlign val="superscript"/>
        <sz val="10"/>
        <rFont val="Arial"/>
        <family val="2"/>
      </rPr>
      <t>1</t>
    </r>
    <r>
      <rPr>
        <sz val="10"/>
        <rFont val="Arial"/>
        <family val="2"/>
      </rPr>
      <t xml:space="preserve"> Asset categories in this table represent consolidated categories from the Schedule H.  Cash consists of interest- and noninterest-bearing cash.  Receivables consists of employer and participant contributions and other receivables.  Debt instruments consists of preferred and other debt instruments.  Stock consists of common and preferred stock.  Loans consists of participant loans and loans (other than to participants).  Assets in direct filing entities consists of assets in master trusts, common trusts, pooled separate accounts, and 103-12 investment entities.  Other consists of the other line item on Schedule H, employer securities, employer real property and buildings used.  </t>
    </r>
  </si>
  <si>
    <r>
      <t xml:space="preserve">Not Reported </t>
    </r>
    <r>
      <rPr>
        <vertAlign val="superscript"/>
        <sz val="11"/>
        <color indexed="8"/>
        <rFont val="Arial"/>
        <family val="2"/>
      </rPr>
      <t>3</t>
    </r>
  </si>
  <si>
    <r>
      <t xml:space="preserve">Single Employer </t>
    </r>
    <r>
      <rPr>
        <b/>
        <vertAlign val="superscript"/>
        <sz val="9"/>
        <color indexed="8"/>
        <rFont val="Arial"/>
        <family val="2"/>
      </rPr>
      <t>1</t>
    </r>
  </si>
  <si>
    <r>
      <t xml:space="preserve">Multiemployer </t>
    </r>
    <r>
      <rPr>
        <b/>
        <vertAlign val="superscript"/>
        <sz val="9"/>
        <color indexed="8"/>
        <rFont val="Arial"/>
        <family val="2"/>
      </rPr>
      <t>2</t>
    </r>
  </si>
  <si>
    <r>
      <t xml:space="preserve">Single Employer </t>
    </r>
    <r>
      <rPr>
        <vertAlign val="superscript"/>
        <sz val="9"/>
        <color indexed="8"/>
        <rFont val="Arial"/>
        <family val="2"/>
      </rPr>
      <t>1</t>
    </r>
  </si>
  <si>
    <r>
      <t xml:space="preserve">Multiemployer </t>
    </r>
    <r>
      <rPr>
        <vertAlign val="superscript"/>
        <sz val="9"/>
        <color indexed="8"/>
        <rFont val="Arial"/>
        <family val="2"/>
      </rPr>
      <t>2</t>
    </r>
  </si>
  <si>
    <r>
      <t xml:space="preserve">Total Participants End of Year (thousands) </t>
    </r>
    <r>
      <rPr>
        <b/>
        <vertAlign val="superscript"/>
        <sz val="11"/>
        <color indexed="9"/>
        <rFont val="Arial"/>
        <family val="2"/>
      </rPr>
      <t>3</t>
    </r>
  </si>
  <si>
    <r>
      <t xml:space="preserve">Plans with Fewer Than 100 Participants &amp; Trusts </t>
    </r>
    <r>
      <rPr>
        <b/>
        <vertAlign val="superscript"/>
        <sz val="12"/>
        <color indexed="8"/>
        <rFont val="Arial"/>
        <family val="2"/>
      </rPr>
      <t>4</t>
    </r>
  </si>
  <si>
    <r>
      <t xml:space="preserve">Number of Participants End of Year </t>
    </r>
    <r>
      <rPr>
        <b/>
        <vertAlign val="superscript"/>
        <sz val="11"/>
        <color indexed="9"/>
        <rFont val="Arial"/>
        <family val="2"/>
      </rPr>
      <t>1</t>
    </r>
  </si>
  <si>
    <r>
      <t xml:space="preserve">Plans with Fewer Than 100 Participants &amp; Trusts </t>
    </r>
    <r>
      <rPr>
        <b/>
        <vertAlign val="superscript"/>
        <sz val="12"/>
        <rFont val="Arial"/>
        <family val="2"/>
      </rPr>
      <t>4</t>
    </r>
  </si>
  <si>
    <r>
      <t xml:space="preserve">Misc. organizations </t>
    </r>
    <r>
      <rPr>
        <vertAlign val="superscript"/>
        <sz val="11"/>
        <color indexed="8"/>
        <rFont val="Arial"/>
        <family val="2"/>
      </rPr>
      <t>3</t>
    </r>
  </si>
  <si>
    <r>
      <rPr>
        <vertAlign val="superscript"/>
        <sz val="10"/>
        <rFont val="Arial"/>
        <family val="2"/>
      </rPr>
      <t>3</t>
    </r>
    <r>
      <rPr>
        <sz val="10"/>
        <rFont val="Arial"/>
        <family val="2"/>
      </rPr>
      <t xml:space="preserve"> Religious, grantmaking, civic, professional, labor, and similar organizations.  Does not include church plans which are not required to file.</t>
    </r>
  </si>
  <si>
    <r>
      <t xml:space="preserve">Number of Participants End of Year  </t>
    </r>
    <r>
      <rPr>
        <b/>
        <vertAlign val="superscript"/>
        <sz val="11"/>
        <color indexed="9"/>
        <rFont val="Arial"/>
        <family val="2"/>
      </rPr>
      <t>1</t>
    </r>
  </si>
  <si>
    <r>
      <t xml:space="preserve">Total  </t>
    </r>
    <r>
      <rPr>
        <b/>
        <vertAlign val="superscript"/>
        <sz val="11"/>
        <color indexed="9"/>
        <rFont val="Arial"/>
        <family val="2"/>
      </rPr>
      <t>1</t>
    </r>
  </si>
  <si>
    <r>
      <t xml:space="preserve">Misc. organizations </t>
    </r>
    <r>
      <rPr>
        <vertAlign val="superscript"/>
        <sz val="11"/>
        <color indexed="8"/>
        <rFont val="Arial"/>
        <family val="2"/>
      </rPr>
      <t>4</t>
    </r>
  </si>
  <si>
    <r>
      <t xml:space="preserve">Plans with Fewer Than 100 Participants &amp; Trusts </t>
    </r>
    <r>
      <rPr>
        <b/>
        <vertAlign val="superscript"/>
        <sz val="12"/>
        <rFont val="Arial"/>
        <family val="2"/>
      </rPr>
      <t>5</t>
    </r>
  </si>
  <si>
    <r>
      <rPr>
        <vertAlign val="superscript"/>
        <sz val="10"/>
        <rFont val="Arial"/>
        <family val="2"/>
      </rPr>
      <t>4</t>
    </r>
    <r>
      <rPr>
        <sz val="10"/>
        <rFont val="Arial"/>
        <family val="2"/>
      </rPr>
      <t xml:space="preserve"> Religious, grantmaking, civic, professional, labor, and similar organizations.  Does not include church plans which are not required to file.</t>
    </r>
  </si>
  <si>
    <r>
      <rPr>
        <vertAlign val="superscript"/>
        <sz val="10"/>
        <rFont val="Arial"/>
        <family val="2"/>
      </rPr>
      <t>5</t>
    </r>
    <r>
      <rPr>
        <sz val="10"/>
        <rFont val="Arial"/>
        <family val="2"/>
      </rPr>
      <t xml:space="preserve"> Includes only plans with fewer than 100 participants as of the end of the plan year.</t>
    </r>
  </si>
  <si>
    <r>
      <t xml:space="preserve">Type of Insurance Contracts </t>
    </r>
    <r>
      <rPr>
        <b/>
        <vertAlign val="superscript"/>
        <sz val="11"/>
        <color indexed="9"/>
        <rFont val="Arial"/>
        <family val="2"/>
      </rPr>
      <t>1</t>
    </r>
  </si>
  <si>
    <r>
      <t xml:space="preserve">Total Participants End of Year (thousands) </t>
    </r>
    <r>
      <rPr>
        <b/>
        <vertAlign val="superscript"/>
        <sz val="11"/>
        <color indexed="9"/>
        <rFont val="Arial"/>
        <family val="2"/>
      </rPr>
      <t>2</t>
    </r>
  </si>
  <si>
    <r>
      <t xml:space="preserve">Other </t>
    </r>
    <r>
      <rPr>
        <vertAlign val="superscript"/>
        <sz val="11"/>
        <color indexed="8"/>
        <rFont val="Arial"/>
        <family val="2"/>
      </rPr>
      <t>3</t>
    </r>
  </si>
  <si>
    <r>
      <t xml:space="preserve">Health and Other </t>
    </r>
    <r>
      <rPr>
        <vertAlign val="superscript"/>
        <sz val="11"/>
        <color indexed="8"/>
        <rFont val="Arial"/>
        <family val="2"/>
      </rPr>
      <t>3</t>
    </r>
  </si>
  <si>
    <r>
      <t xml:space="preserve">Stop-Loss and Other </t>
    </r>
    <r>
      <rPr>
        <vertAlign val="superscript"/>
        <sz val="11"/>
        <color indexed="8"/>
        <rFont val="Arial"/>
        <family val="2"/>
      </rPr>
      <t>3</t>
    </r>
  </si>
  <si>
    <r>
      <t xml:space="preserve">Health, Stop-Loss, and Other </t>
    </r>
    <r>
      <rPr>
        <vertAlign val="superscript"/>
        <sz val="11"/>
        <color indexed="8"/>
        <rFont val="Arial"/>
        <family val="2"/>
      </rPr>
      <t>3</t>
    </r>
  </si>
  <si>
    <r>
      <rPr>
        <vertAlign val="superscript"/>
        <sz val="10"/>
        <rFont val="Arial"/>
        <family val="2"/>
      </rPr>
      <t>1</t>
    </r>
    <r>
      <rPr>
        <sz val="10"/>
        <rFont val="Arial"/>
        <family val="2"/>
      </rPr>
      <t xml:space="preserve"> Type of Insurance Contracts represents information reported on Schedule A. This information is reported as filed on Schedule A with the following exception. For fully-insured and mixed-insured plans that do not attach a Schedule A for health insurance contracts, Schedule A is assumed to indicate one health insurance contract. The result is that fully-insured and mixed-insured plans that would be listed under the categories of (a) No Insurance, (b) Stop-Loss, (c) Other, or (d) Stop-Loss and Other instead are listed under the categories of (e) Health, (f) Health and Stop-Loss, and (g) Health, Stop-Loss, and Other.</t>
    </r>
  </si>
  <si>
    <r>
      <rPr>
        <vertAlign val="superscript"/>
        <sz val="10"/>
        <rFont val="Arial"/>
        <family val="2"/>
      </rPr>
      <t>2</t>
    </r>
    <r>
      <rPr>
        <sz val="10"/>
        <rFont val="Arial"/>
        <family val="2"/>
      </rPr>
      <t xml:space="preserve"> Includes active, retired, and separated participants either receiving benefits or entitled to future benefits.  For Form 5500-SF filers, this number may also include deceased participants whose beneficiaries are receiving or are entitled to receive benefits.</t>
    </r>
  </si>
  <si>
    <r>
      <rPr>
        <vertAlign val="superscript"/>
        <sz val="10"/>
        <rFont val="Arial"/>
        <family val="2"/>
      </rPr>
      <t>3</t>
    </r>
    <r>
      <rPr>
        <sz val="10"/>
        <rFont val="Arial"/>
        <family val="2"/>
      </rPr>
      <t xml:space="preserve"> Other insurance contracts include dental, vision, life, temporary disability, long-term disability, supplemental unemployment, and prescription drug.</t>
    </r>
  </si>
  <si>
    <r>
      <t xml:space="preserve">Number of Health Insurance Contracts </t>
    </r>
    <r>
      <rPr>
        <b/>
        <vertAlign val="superscript"/>
        <sz val="11"/>
        <color indexed="9"/>
        <rFont val="Arial"/>
        <family val="2"/>
      </rPr>
      <t>1</t>
    </r>
  </si>
  <si>
    <r>
      <rPr>
        <vertAlign val="superscript"/>
        <sz val="10"/>
        <rFont val="Arial"/>
        <family val="2"/>
      </rPr>
      <t>1</t>
    </r>
    <r>
      <rPr>
        <sz val="10"/>
        <rFont val="Arial"/>
        <family val="2"/>
      </rPr>
      <t xml:space="preserve"> Number of Health Insurance Contracts represents information reported on Schedule A. The instructions provide that a plan should file a Schedule A for each insurance contract held by the plan. A plan may have more than one insurance contract. This information is reported as filed on Schedule A with the following exceptions. For fully-insured and mixed-insured plans which do not attach a Schedule A for health insurance contracts, Schedule A is assumed to indicate one health insurance contract. The result is that for fully-insured and mixed-insured plans for which there is no Schedule A record of a health insurance contract, one is added to the contract count of the given plan.</t>
    </r>
  </si>
  <si>
    <r>
      <t xml:space="preserve">Total  </t>
    </r>
    <r>
      <rPr>
        <b/>
        <vertAlign val="superscript"/>
        <sz val="11"/>
        <color indexed="9"/>
        <rFont val="Arial"/>
        <family val="2"/>
      </rPr>
      <t>2</t>
    </r>
  </si>
  <si>
    <r>
      <t xml:space="preserve">Single Employer </t>
    </r>
    <r>
      <rPr>
        <b/>
        <vertAlign val="superscript"/>
        <sz val="11"/>
        <color indexed="9"/>
        <rFont val="Arial"/>
        <family val="2"/>
      </rPr>
      <t>3</t>
    </r>
  </si>
  <si>
    <r>
      <t xml:space="preserve">Multi-employer </t>
    </r>
    <r>
      <rPr>
        <b/>
        <vertAlign val="superscript"/>
        <sz val="11"/>
        <color indexed="9"/>
        <rFont val="Arial"/>
        <family val="2"/>
      </rPr>
      <t>4</t>
    </r>
  </si>
  <si>
    <r>
      <rPr>
        <vertAlign val="superscript"/>
        <sz val="10"/>
        <rFont val="Arial"/>
        <family val="2"/>
      </rPr>
      <t>3</t>
    </r>
    <r>
      <rPr>
        <sz val="10"/>
        <rFont val="Arial"/>
        <family val="2"/>
      </rPr>
      <t xml:space="preserve"> Includes single employer plans, plans of controlled groups of corporations and multiple employer noncollectively bargained plans.</t>
    </r>
  </si>
  <si>
    <r>
      <rPr>
        <vertAlign val="superscript"/>
        <sz val="10"/>
        <rFont val="Arial"/>
        <family val="2"/>
      </rPr>
      <t>4</t>
    </r>
    <r>
      <rPr>
        <sz val="10"/>
        <rFont val="Arial"/>
        <family val="2"/>
      </rPr>
      <t xml:space="preserve"> Includes multiemployer plans and multiple employer collectively bargained plans.</t>
    </r>
  </si>
  <si>
    <r>
      <t xml:space="preserve">Other </t>
    </r>
    <r>
      <rPr>
        <vertAlign val="superscript"/>
        <sz val="11"/>
        <color indexed="8"/>
        <rFont val="Arial"/>
        <family val="2"/>
      </rPr>
      <t>4</t>
    </r>
  </si>
  <si>
    <r>
      <t xml:space="preserve">Health and Other </t>
    </r>
    <r>
      <rPr>
        <vertAlign val="superscript"/>
        <sz val="11"/>
        <color indexed="8"/>
        <rFont val="Arial"/>
        <family val="2"/>
      </rPr>
      <t>4</t>
    </r>
  </si>
  <si>
    <r>
      <t xml:space="preserve">Stop-Loss and Other </t>
    </r>
    <r>
      <rPr>
        <vertAlign val="superscript"/>
        <sz val="11"/>
        <color indexed="8"/>
        <rFont val="Arial"/>
        <family val="2"/>
      </rPr>
      <t>4</t>
    </r>
  </si>
  <si>
    <r>
      <t xml:space="preserve">Health, Stop-Loss, and Other </t>
    </r>
    <r>
      <rPr>
        <vertAlign val="superscript"/>
        <sz val="11"/>
        <color indexed="8"/>
        <rFont val="Arial"/>
        <family val="2"/>
      </rPr>
      <t>4</t>
    </r>
  </si>
  <si>
    <r>
      <rPr>
        <vertAlign val="superscript"/>
        <sz val="10"/>
        <rFont val="Arial"/>
        <family val="2"/>
      </rPr>
      <t>1</t>
    </r>
    <r>
      <rPr>
        <sz val="10"/>
        <rFont val="Arial"/>
        <family val="2"/>
      </rPr>
      <t xml:space="preserve"> Premiums paid by Type of Insurance Contracts is reported as found on Schedule A without adjustment.  The result is that for fully-insured and mixed-insured plans for which there are no Schedule A insurance contracts, no premium information is recorded.</t>
    </r>
  </si>
  <si>
    <r>
      <rPr>
        <vertAlign val="superscript"/>
        <sz val="10"/>
        <rFont val="Arial"/>
        <family val="2"/>
      </rPr>
      <t>4</t>
    </r>
    <r>
      <rPr>
        <sz val="10"/>
        <rFont val="Arial"/>
        <family val="2"/>
      </rPr>
      <t xml:space="preserve"> Other insurance contracts include dental, vision, life, temporary disability, long-term disability, supplemental unemployment, and prescription drug.</t>
    </r>
  </si>
  <si>
    <r>
      <rPr>
        <vertAlign val="superscript"/>
        <sz val="10"/>
        <rFont val="Arial"/>
        <family val="2"/>
      </rPr>
      <t>3</t>
    </r>
    <r>
      <rPr>
        <sz val="10"/>
        <rFont val="Arial"/>
        <family val="2"/>
      </rPr>
      <t xml:space="preserve"> The Form 5500-SF does not require plans to report on the funding nor benefit arrangements.</t>
    </r>
  </si>
  <si>
    <r>
      <t xml:space="preserve">Plans with Fewer Than 100 Participants &amp; Trusts </t>
    </r>
    <r>
      <rPr>
        <b/>
        <vertAlign val="superscript"/>
        <sz val="12"/>
        <rFont val="Arial"/>
        <family val="2"/>
      </rPr>
      <t>7</t>
    </r>
  </si>
  <si>
    <t>Note: Values in this table are representative of the indication of funding arrangement (Form 5500 line item 9(a)) and benefit arrangement (Form 5500 line item 9(b)) as originally reported by the plans.  Plans were categorized into the three subpanels of (1) Plans with 100 or More Participants &amp; Trusts, (2) Plans with 100 or More Participants &amp; No Trust, and (3) Plans with Fewer Than 100 Participants &amp; Trusts based on the response to either the funding arrangement indicator, benefit arrangement indicator, or the inclusion of a financial schedule.  Thus, this table shows a positive number of plans on the rows for Insurance only in the panels for plans with trusts.</t>
  </si>
  <si>
    <t>**/</t>
  </si>
  <si>
    <t>*/</t>
  </si>
  <si>
    <r>
      <rPr>
        <vertAlign val="superscript"/>
        <sz val="10"/>
        <rFont val="Arial"/>
        <family val="2"/>
      </rPr>
      <t>4</t>
    </r>
    <r>
      <rPr>
        <sz val="10"/>
        <rFont val="Arial"/>
        <family val="2"/>
      </rPr>
      <t xml:space="preserve"> Amounts shown include both benefits paid directly from trust funds and premium payments made by plans to insurance carriers.  Amounts exclude benefits paid directly by insurance carriers.  Plans classified as fully-insured do not report benefit payments made directly to participants.  Reported benefit payments for these plans are paid to insurance companies for the provision of benefits.  According to the plan funding classification algorithm outlined in Appendix A1, plans reporting information on health insurance policies or contracts that also report benefit payments made directly to participants are deemed mixed-insured.</t>
    </r>
  </si>
  <si>
    <r>
      <rPr>
        <vertAlign val="superscript"/>
        <sz val="10"/>
        <rFont val="Arial"/>
        <family val="2"/>
      </rPr>
      <t>1</t>
    </r>
    <r>
      <rPr>
        <sz val="10"/>
        <rFont val="Arial"/>
        <family val="2"/>
      </rPr>
      <t xml:space="preserve"> Plans classified as fully-insured do not report benefit payments made directly to participants.  According to the plan funding classification algorithm outlined in Appendix A1, plans reporting information on health insurance policies or contracts that also report benefit payments made directly to participants are deemed mixed-insured.</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</si>
</sst>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 \ \ "/>
    <numFmt numFmtId="166" formatCode="#,##0\ \ \ \ \ "/>
  </numFmts>
  <fonts count="70">
    <font>
      <sz val="10"/>
      <name val="Arial"/>
      <family val="0"/>
    </font>
    <font>
      <sz val="11"/>
      <color indexed="8"/>
      <name val="Calibri"/>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9"/>
      <color indexed="8"/>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sz val="14"/>
      <color indexed="8"/>
      <name val="Arial"/>
      <family val="2"/>
    </font>
    <font>
      <b/>
      <i/>
      <sz val="14"/>
      <color indexed="8"/>
      <name val="Arial"/>
      <family val="2"/>
    </font>
    <font>
      <b/>
      <sz val="12"/>
      <color indexed="8"/>
      <name val="Arial"/>
      <family val="2"/>
    </font>
    <font>
      <u val="single"/>
      <sz val="10"/>
      <color indexed="12"/>
      <name val="Arial"/>
      <family val="2"/>
    </font>
    <font>
      <sz val="9"/>
      <color indexed="8"/>
      <name val="Arial"/>
      <family val="2"/>
    </font>
    <font>
      <sz val="8"/>
      <name val="Arial"/>
      <family val="2"/>
    </font>
    <font>
      <b/>
      <sz val="12"/>
      <name val="Arial"/>
      <family val="2"/>
    </font>
    <font>
      <sz val="9"/>
      <name val="Arial"/>
      <family val="2"/>
    </font>
    <font>
      <sz val="10"/>
      <color indexed="8"/>
      <name val="Arial"/>
      <family val="2"/>
    </font>
    <font>
      <i/>
      <sz val="12"/>
      <name val="Arial"/>
      <family val="2"/>
    </font>
    <font>
      <i/>
      <sz val="12"/>
      <color indexed="8"/>
      <name val="Arial"/>
      <family val="2"/>
    </font>
    <font>
      <b/>
      <sz val="10"/>
      <name val="Arial"/>
      <family val="2"/>
    </font>
    <font>
      <b/>
      <vertAlign val="superscript"/>
      <sz val="11"/>
      <color indexed="9"/>
      <name val="Arial"/>
      <family val="2"/>
    </font>
    <font>
      <vertAlign val="superscript"/>
      <sz val="10"/>
      <name val="Arial"/>
      <family val="2"/>
    </font>
    <font>
      <b/>
      <vertAlign val="superscript"/>
      <sz val="11"/>
      <color indexed="8"/>
      <name val="Arial"/>
      <family val="2"/>
    </font>
    <font>
      <vertAlign val="superscript"/>
      <sz val="11"/>
      <color indexed="8"/>
      <name val="Arial"/>
      <family val="2"/>
    </font>
    <font>
      <b/>
      <vertAlign val="superscript"/>
      <sz val="9"/>
      <color indexed="8"/>
      <name val="Arial"/>
      <family val="2"/>
    </font>
    <font>
      <vertAlign val="superscript"/>
      <sz val="9"/>
      <color indexed="8"/>
      <name val="Arial"/>
      <family val="2"/>
    </font>
    <font>
      <b/>
      <vertAlign val="superscript"/>
      <sz val="12"/>
      <color indexed="8"/>
      <name val="Arial"/>
      <family val="2"/>
    </font>
    <font>
      <b/>
      <vertAlign val="superscrip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bottom/>
    </border>
    <border>
      <left style="thin">
        <color indexed="8"/>
      </left>
      <right style="thin">
        <color indexed="8"/>
      </right>
      <top style="thin">
        <color indexed="8"/>
      </top>
      <bottom/>
    </border>
    <border>
      <left style="thin">
        <color indexed="8"/>
      </left>
      <right style="thin">
        <color indexed="8"/>
      </right>
      <top/>
      <bottom/>
    </border>
    <border>
      <left/>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right/>
      <top style="thin">
        <color indexed="8"/>
      </top>
      <bottom/>
    </border>
    <border>
      <left style="thin">
        <color indexed="8"/>
      </left>
      <right style="thin">
        <color indexed="8"/>
      </right>
      <top/>
      <bottom style="medium">
        <color indexed="8"/>
      </bottom>
    </border>
    <border>
      <left style="thin">
        <color indexed="8"/>
      </left>
      <right/>
      <top/>
      <bottom/>
    </border>
    <border>
      <left/>
      <right/>
      <top style="thin"/>
      <bottom/>
    </border>
    <border>
      <left/>
      <right style="thin">
        <color indexed="8"/>
      </right>
      <top/>
      <bottom/>
    </border>
    <border>
      <left/>
      <right style="thin">
        <color indexed="8"/>
      </right>
      <top/>
      <bottom style="thin">
        <color indexed="8"/>
      </bottom>
    </border>
    <border>
      <left/>
      <right style="thin">
        <color indexed="8"/>
      </right>
      <top/>
      <bottom style="medium">
        <color indexed="8"/>
      </bottom>
    </border>
    <border>
      <left style="thin">
        <color indexed="8"/>
      </left>
      <right/>
      <top style="thin">
        <color indexed="8"/>
      </top>
      <bottom/>
    </border>
    <border>
      <left style="thin"/>
      <right style="thin"/>
      <top/>
      <bottom/>
    </border>
    <border>
      <left/>
      <right/>
      <top/>
      <bottom style="thin"/>
    </border>
    <border>
      <left style="thin"/>
      <right style="thin"/>
      <top/>
      <bottom style="thin"/>
    </border>
    <border>
      <left/>
      <right/>
      <top style="medium">
        <color indexed="8"/>
      </top>
      <bottom/>
    </border>
    <border>
      <left/>
      <right/>
      <top/>
      <bottom style="medium">
        <color indexed="8"/>
      </bottom>
    </border>
    <border>
      <left style="medium">
        <color indexed="9"/>
      </left>
      <right style="medium">
        <color indexed="9"/>
      </right>
      <top style="medium">
        <color indexed="9"/>
      </top>
      <bottom/>
    </border>
    <border>
      <left/>
      <right/>
      <top style="medium"/>
      <bottom/>
    </border>
    <border>
      <left/>
      <right style="medium">
        <color indexed="9"/>
      </right>
      <top/>
      <bottom/>
    </border>
    <border>
      <left style="thin"/>
      <right/>
      <top/>
      <bottom/>
    </border>
    <border>
      <left style="thin">
        <color indexed="8"/>
      </left>
      <right/>
      <top/>
      <bottom style="medium"/>
    </border>
    <border>
      <left style="thin"/>
      <right style="thin"/>
      <top/>
      <bottom style="medium"/>
    </border>
    <border>
      <left style="thin"/>
      <right/>
      <top/>
      <bottom style="medium"/>
    </border>
    <border>
      <left/>
      <right/>
      <top/>
      <bottom style="medium"/>
    </border>
    <border>
      <left style="thin">
        <color indexed="8"/>
      </left>
      <right style="thin">
        <color indexed="8"/>
      </right>
      <top/>
      <bottom style="medium"/>
    </border>
    <border>
      <left style="thin">
        <color indexed="8"/>
      </left>
      <right/>
      <top/>
      <bottom style="medium">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top/>
      <bottom style="medium">
        <color indexed="8"/>
      </bottom>
    </border>
    <border>
      <left style="thin"/>
      <right/>
      <top/>
      <bottom style="thin">
        <color indexed="8"/>
      </bottom>
    </border>
    <border>
      <left style="thin"/>
      <right/>
      <top/>
      <bottom style="medium">
        <color indexed="8"/>
      </bottom>
    </border>
    <border>
      <left style="thin">
        <color indexed="8"/>
      </left>
      <right style="thin"/>
      <top/>
      <bottom style="medium"/>
    </border>
    <border>
      <left/>
      <right style="thin">
        <color indexed="8"/>
      </right>
      <top/>
      <bottom style="medium"/>
    </border>
    <border>
      <left style="medium">
        <color indexed="9"/>
      </left>
      <right/>
      <top/>
      <bottom/>
    </border>
    <border>
      <left/>
      <right style="thin">
        <color indexed="8"/>
      </right>
      <top style="thin">
        <color indexed="8"/>
      </top>
      <bottom/>
    </border>
    <border>
      <left style="thin"/>
      <right/>
      <top/>
      <bottom style="thin"/>
    </border>
    <border>
      <left style="medium">
        <color indexed="9"/>
      </left>
      <right/>
      <top style="medium">
        <color indexed="9"/>
      </top>
      <bottom/>
    </border>
    <border>
      <left/>
      <right style="thin"/>
      <top style="thin"/>
      <bottom/>
    </border>
    <border>
      <left/>
      <right style="thin"/>
      <top/>
      <bottom/>
    </border>
    <border>
      <left/>
      <right style="thin"/>
      <top/>
      <bottom style="medium"/>
    </border>
    <border>
      <left style="medium">
        <color indexed="9"/>
      </left>
      <right/>
      <top style="medium">
        <color indexed="9"/>
      </top>
      <bottom style="thin"/>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style="medium">
        <color indexed="9"/>
      </left>
      <right/>
      <top style="thin">
        <color indexed="8"/>
      </top>
      <bottom style="medium">
        <color indexed="9"/>
      </bottom>
    </border>
    <border>
      <left/>
      <right/>
      <top style="thin">
        <color indexed="8"/>
      </top>
      <bottom style="medium">
        <color indexed="9"/>
      </bottom>
    </border>
    <border>
      <left/>
      <right style="medium">
        <color indexed="9"/>
      </right>
      <top style="thin">
        <color indexed="8"/>
      </top>
      <bottom style="medium">
        <color indexed="9"/>
      </bottom>
    </border>
    <border>
      <left/>
      <right style="medium">
        <color indexed="9"/>
      </right>
      <top style="thin">
        <color indexed="8"/>
      </top>
      <bottom/>
    </border>
    <border>
      <left style="thin">
        <color indexed="8"/>
      </left>
      <right/>
      <top/>
      <bottom style="thin"/>
    </border>
    <border>
      <left/>
      <right style="medium">
        <color indexed="9"/>
      </right>
      <top/>
      <bottom style="thin"/>
    </border>
    <border>
      <left/>
      <right style="thin">
        <color indexed="8"/>
      </right>
      <top style="thin"/>
      <bottom/>
    </border>
    <border>
      <left style="thin">
        <color indexed="8"/>
      </left>
      <right style="medium">
        <color indexed="9"/>
      </right>
      <top style="thin">
        <color indexed="8"/>
      </top>
      <bottom/>
    </border>
    <border>
      <left style="thin">
        <color indexed="8"/>
      </left>
      <right style="medium">
        <color indexed="9"/>
      </right>
      <top/>
      <bottom style="thin"/>
    </border>
    <border>
      <left/>
      <right style="thin">
        <color indexed="8"/>
      </right>
      <top/>
      <bottom style="thin"/>
    </border>
    <border>
      <left style="medium">
        <color indexed="9"/>
      </left>
      <right style="medium">
        <color indexed="9"/>
      </right>
      <top style="thin">
        <color indexed="8"/>
      </top>
      <bottom style="medium">
        <color indexed="9"/>
      </bottom>
    </border>
    <border>
      <left/>
      <right style="thin"/>
      <top/>
      <bottom style="thin"/>
    </border>
    <border>
      <left/>
      <right/>
      <top style="thin">
        <color indexed="8"/>
      </top>
      <bottom style="thin">
        <color indexed="8"/>
      </bottom>
    </border>
    <border>
      <left/>
      <right style="medium">
        <color indexed="9"/>
      </right>
      <top/>
      <bottom style="thin">
        <color indexed="8"/>
      </bottom>
    </border>
    <border>
      <left/>
      <right/>
      <top style="thin">
        <color indexed="8"/>
      </top>
      <bottom style="thin"/>
    </border>
    <border>
      <left/>
      <right style="thin">
        <color indexed="8"/>
      </right>
      <top style="thin">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24">
    <xf numFmtId="0" fontId="0" fillId="0" borderId="0" xfId="0" applyAlignment="1">
      <alignment/>
    </xf>
    <xf numFmtId="0" fontId="6" fillId="0" borderId="0" xfId="0" applyFont="1" applyAlignment="1">
      <alignment horizontal="centerContinuous"/>
    </xf>
    <xf numFmtId="0" fontId="0" fillId="0" borderId="0" xfId="0" applyAlignment="1">
      <alignment horizontal="centerContinuous"/>
    </xf>
    <xf numFmtId="0" fontId="7" fillId="0" borderId="0" xfId="0" applyFont="1" applyAlignment="1">
      <alignment/>
    </xf>
    <xf numFmtId="0" fontId="8" fillId="0" borderId="0" xfId="0" applyFont="1" applyAlignment="1">
      <alignment horizontal="centerContinuous"/>
    </xf>
    <xf numFmtId="0" fontId="5" fillId="0" borderId="0" xfId="0" applyFont="1" applyAlignment="1">
      <alignment horizontal="center"/>
    </xf>
    <xf numFmtId="0" fontId="0" fillId="0" borderId="0" xfId="0" applyBorder="1" applyAlignment="1">
      <alignment/>
    </xf>
    <xf numFmtId="0" fontId="14" fillId="0" borderId="0" xfId="0" applyFont="1" applyAlignment="1">
      <alignment horizontal="centerContinuous"/>
    </xf>
    <xf numFmtId="0" fontId="15" fillId="0" borderId="0" xfId="0" applyFont="1" applyAlignment="1">
      <alignment horizontal="centerContinuous"/>
    </xf>
    <xf numFmtId="165" fontId="0" fillId="0" borderId="0" xfId="0" applyNumberFormat="1" applyAlignment="1">
      <alignment/>
    </xf>
    <xf numFmtId="0" fontId="12" fillId="33" borderId="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0" fillId="0" borderId="0" xfId="0" applyFont="1" applyAlignment="1">
      <alignment/>
    </xf>
    <xf numFmtId="3" fontId="0" fillId="0" borderId="0" xfId="0" applyNumberFormat="1" applyAlignment="1">
      <alignment/>
    </xf>
    <xf numFmtId="3" fontId="4" fillId="34" borderId="11" xfId="0" applyNumberFormat="1" applyFont="1" applyFill="1" applyBorder="1" applyAlignment="1">
      <alignment horizontal="right" wrapText="1"/>
    </xf>
    <xf numFmtId="3" fontId="4" fillId="34" borderId="0" xfId="0" applyNumberFormat="1" applyFont="1" applyFill="1" applyBorder="1" applyAlignment="1">
      <alignment horizontal="right" wrapText="1"/>
    </xf>
    <xf numFmtId="3" fontId="4" fillId="34" borderId="12" xfId="0" applyNumberFormat="1" applyFont="1" applyFill="1" applyBorder="1" applyAlignment="1">
      <alignment horizontal="right" wrapText="1"/>
    </xf>
    <xf numFmtId="3" fontId="3" fillId="34" borderId="13" xfId="0" applyNumberFormat="1" applyFont="1" applyFill="1" applyBorder="1" applyAlignment="1">
      <alignment horizontal="right" wrapText="1"/>
    </xf>
    <xf numFmtId="3" fontId="3" fillId="34" borderId="14" xfId="0" applyNumberFormat="1" applyFont="1" applyFill="1" applyBorder="1" applyAlignment="1">
      <alignment horizontal="right" wrapText="1"/>
    </xf>
    <xf numFmtId="3" fontId="3" fillId="34" borderId="15" xfId="0" applyNumberFormat="1" applyFont="1" applyFill="1" applyBorder="1" applyAlignment="1">
      <alignment horizontal="right" wrapText="1"/>
    </xf>
    <xf numFmtId="3" fontId="4" fillId="34" borderId="16" xfId="0" applyNumberFormat="1" applyFont="1" applyFill="1" applyBorder="1" applyAlignment="1">
      <alignment horizontal="right" wrapText="1"/>
    </xf>
    <xf numFmtId="3" fontId="4" fillId="34" borderId="17" xfId="0" applyNumberFormat="1" applyFont="1" applyFill="1" applyBorder="1" applyAlignment="1">
      <alignment horizontal="right" wrapText="1"/>
    </xf>
    <xf numFmtId="3" fontId="4" fillId="0" borderId="18" xfId="0" applyNumberFormat="1" applyFont="1" applyFill="1" applyBorder="1" applyAlignment="1">
      <alignment horizontal="right" wrapText="1"/>
    </xf>
    <xf numFmtId="0" fontId="0" fillId="0" borderId="0" xfId="0" applyFill="1" applyAlignment="1">
      <alignment/>
    </xf>
    <xf numFmtId="0" fontId="8" fillId="0" borderId="0" xfId="0" applyFont="1" applyFill="1" applyAlignment="1">
      <alignment horizontal="centerContinuous"/>
    </xf>
    <xf numFmtId="0" fontId="12" fillId="0" borderId="19" xfId="0" applyFont="1" applyFill="1" applyBorder="1" applyAlignment="1">
      <alignment horizontal="center" wrapText="1"/>
    </xf>
    <xf numFmtId="0" fontId="9" fillId="0" borderId="0" xfId="0" applyFont="1" applyFill="1" applyAlignment="1">
      <alignment/>
    </xf>
    <xf numFmtId="0" fontId="0" fillId="0" borderId="0" xfId="0" applyFont="1" applyFill="1" applyBorder="1" applyAlignment="1">
      <alignment/>
    </xf>
    <xf numFmtId="3" fontId="0" fillId="0" borderId="0" xfId="0" applyNumberFormat="1" applyFill="1" applyAlignment="1">
      <alignment/>
    </xf>
    <xf numFmtId="0" fontId="19" fillId="0" borderId="0" xfId="0" applyFont="1" applyFill="1" applyAlignment="1">
      <alignment/>
    </xf>
    <xf numFmtId="0" fontId="0" fillId="0" borderId="0" xfId="0" applyFont="1" applyFill="1" applyAlignment="1">
      <alignment/>
    </xf>
    <xf numFmtId="0" fontId="4" fillId="0" borderId="20" xfId="0" applyFont="1" applyFill="1" applyBorder="1" applyAlignment="1">
      <alignment vertical="center" wrapText="1"/>
    </xf>
    <xf numFmtId="0" fontId="4" fillId="0" borderId="20" xfId="0" applyFont="1" applyFill="1" applyBorder="1" applyAlignment="1">
      <alignment wrapText="1"/>
    </xf>
    <xf numFmtId="0" fontId="4" fillId="34" borderId="20" xfId="0" applyFont="1" applyFill="1" applyBorder="1" applyAlignment="1">
      <alignment wrapText="1"/>
    </xf>
    <xf numFmtId="0" fontId="3" fillId="0" borderId="0" xfId="0" applyFont="1" applyFill="1" applyBorder="1" applyAlignment="1">
      <alignment wrapText="1"/>
    </xf>
    <xf numFmtId="0" fontId="9" fillId="0" borderId="0" xfId="0" applyFont="1" applyFill="1" applyAlignment="1">
      <alignment/>
    </xf>
    <xf numFmtId="0" fontId="0" fillId="0" borderId="0" xfId="0" applyFont="1" applyFill="1" applyBorder="1" applyAlignment="1">
      <alignment/>
    </xf>
    <xf numFmtId="0" fontId="11" fillId="34" borderId="20" xfId="0" applyFont="1" applyFill="1" applyBorder="1" applyAlignment="1">
      <alignment vertical="center" wrapText="1"/>
    </xf>
    <xf numFmtId="0" fontId="11" fillId="34" borderId="21" xfId="0" applyFont="1" applyFill="1" applyBorder="1" applyAlignment="1">
      <alignment vertical="center" wrapText="1"/>
    </xf>
    <xf numFmtId="0" fontId="21" fillId="34" borderId="21" xfId="0" applyFont="1" applyFill="1" applyBorder="1" applyAlignment="1">
      <alignment vertical="center" wrapText="1"/>
    </xf>
    <xf numFmtId="0" fontId="21" fillId="34" borderId="22" xfId="0" applyFont="1" applyFill="1" applyBorder="1" applyAlignment="1">
      <alignment vertical="center" wrapText="1"/>
    </xf>
    <xf numFmtId="3" fontId="4" fillId="34" borderId="14" xfId="0" applyNumberFormat="1" applyFont="1" applyFill="1" applyBorder="1" applyAlignment="1">
      <alignment horizontal="right" wrapText="1"/>
    </xf>
    <xf numFmtId="3" fontId="4" fillId="34" borderId="23" xfId="0" applyNumberFormat="1" applyFont="1" applyFill="1" applyBorder="1" applyAlignment="1">
      <alignment horizontal="right" wrapText="1"/>
    </xf>
    <xf numFmtId="165" fontId="10" fillId="0" borderId="12" xfId="0" applyNumberFormat="1" applyFont="1" applyFill="1" applyBorder="1" applyAlignment="1">
      <alignment horizontal="right" indent="1"/>
    </xf>
    <xf numFmtId="0" fontId="4" fillId="0" borderId="22" xfId="0" applyFont="1" applyFill="1" applyBorder="1" applyAlignment="1">
      <alignment vertical="center" wrapText="1"/>
    </xf>
    <xf numFmtId="0" fontId="0" fillId="0" borderId="0" xfId="56">
      <alignment/>
      <protection/>
    </xf>
    <xf numFmtId="0" fontId="0" fillId="34" borderId="0" xfId="56" applyFill="1">
      <alignment/>
      <protection/>
    </xf>
    <xf numFmtId="3" fontId="0" fillId="0" borderId="0" xfId="56" applyNumberFormat="1">
      <alignment/>
      <protection/>
    </xf>
    <xf numFmtId="0" fontId="4" fillId="0" borderId="0" xfId="56" applyFont="1" applyFill="1" applyBorder="1" applyAlignment="1">
      <alignment wrapText="1"/>
      <protection/>
    </xf>
    <xf numFmtId="3" fontId="4" fillId="0" borderId="24" xfId="56" applyNumberFormat="1" applyFont="1" applyFill="1" applyBorder="1" applyAlignment="1">
      <alignment horizontal="right" wrapText="1"/>
      <protection/>
    </xf>
    <xf numFmtId="49" fontId="4" fillId="0" borderId="0" xfId="56" applyNumberFormat="1" applyFont="1" applyFill="1" applyBorder="1" applyAlignment="1">
      <alignment wrapText="1"/>
      <protection/>
    </xf>
    <xf numFmtId="49" fontId="4" fillId="0" borderId="0" xfId="56" applyNumberFormat="1" applyFont="1" applyFill="1" applyBorder="1" applyAlignment="1">
      <alignment horizontal="left" wrapText="1"/>
      <protection/>
    </xf>
    <xf numFmtId="3" fontId="3" fillId="0" borderId="25" xfId="56" applyNumberFormat="1" applyFont="1" applyFill="1" applyBorder="1" applyAlignment="1">
      <alignment horizontal="right" wrapText="1"/>
      <protection/>
    </xf>
    <xf numFmtId="3" fontId="3" fillId="0" borderId="26" xfId="56" applyNumberFormat="1" applyFont="1" applyFill="1" applyBorder="1" applyAlignment="1">
      <alignment horizontal="right" wrapText="1"/>
      <protection/>
    </xf>
    <xf numFmtId="0" fontId="3" fillId="0" borderId="25" xfId="56" applyFont="1" applyFill="1" applyBorder="1" applyAlignment="1">
      <alignment wrapText="1"/>
      <protection/>
    </xf>
    <xf numFmtId="0" fontId="0" fillId="0" borderId="0" xfId="56" applyBorder="1">
      <alignment/>
      <protection/>
    </xf>
    <xf numFmtId="3" fontId="0" fillId="0" borderId="0" xfId="56" applyNumberFormat="1" applyBorder="1">
      <alignment/>
      <protection/>
    </xf>
    <xf numFmtId="3" fontId="4" fillId="34" borderId="18" xfId="56" applyNumberFormat="1" applyFont="1" applyFill="1" applyBorder="1" applyAlignment="1">
      <alignment horizontal="right" wrapText="1"/>
      <protection/>
    </xf>
    <xf numFmtId="3" fontId="4" fillId="34" borderId="12" xfId="56" applyNumberFormat="1" applyFont="1" applyFill="1" applyBorder="1" applyAlignment="1">
      <alignment horizontal="right" wrapText="1"/>
      <protection/>
    </xf>
    <xf numFmtId="0" fontId="4" fillId="34" borderId="20" xfId="56" applyFont="1" applyFill="1" applyBorder="1" applyAlignment="1">
      <alignment wrapText="1"/>
      <protection/>
    </xf>
    <xf numFmtId="3" fontId="3" fillId="34" borderId="15" xfId="56" applyNumberFormat="1" applyFont="1" applyFill="1" applyBorder="1" applyAlignment="1">
      <alignment horizontal="right" wrapText="1"/>
      <protection/>
    </xf>
    <xf numFmtId="3" fontId="3" fillId="34" borderId="14" xfId="56" applyNumberFormat="1" applyFont="1" applyFill="1" applyBorder="1" applyAlignment="1">
      <alignment horizontal="right" wrapText="1"/>
      <protection/>
    </xf>
    <xf numFmtId="0" fontId="16" fillId="0" borderId="0" xfId="0" applyFont="1" applyAlignment="1">
      <alignment horizontal="left" vertical="top" wrapText="1"/>
    </xf>
    <xf numFmtId="0" fontId="0" fillId="0" borderId="27" xfId="0" applyBorder="1" applyAlignment="1">
      <alignment horizontal="left" vertical="top" wrapText="1"/>
    </xf>
    <xf numFmtId="0" fontId="0" fillId="0" borderId="0" xfId="0" applyAlignment="1">
      <alignment horizontal="left" vertical="top" wrapText="1"/>
    </xf>
    <xf numFmtId="0" fontId="16" fillId="0" borderId="0" xfId="0" applyFont="1" applyAlignment="1">
      <alignment horizontal="left"/>
    </xf>
    <xf numFmtId="0" fontId="16" fillId="0" borderId="0" xfId="0" applyFont="1" applyAlignment="1">
      <alignment vertical="top" wrapText="1"/>
    </xf>
    <xf numFmtId="0" fontId="4" fillId="0" borderId="28" xfId="0" applyFont="1" applyFill="1" applyBorder="1" applyAlignment="1">
      <alignment vertical="center" wrapText="1"/>
    </xf>
    <xf numFmtId="0" fontId="0" fillId="0" borderId="0" xfId="0" applyAlignment="1">
      <alignment horizontal="left"/>
    </xf>
    <xf numFmtId="3" fontId="3" fillId="0" borderId="15" xfId="0" applyNumberFormat="1" applyFont="1" applyFill="1" applyBorder="1" applyAlignment="1">
      <alignment horizontal="right" wrapText="1"/>
    </xf>
    <xf numFmtId="3" fontId="4" fillId="34" borderId="18" xfId="0" applyNumberFormat="1" applyFont="1" applyFill="1" applyBorder="1" applyAlignment="1">
      <alignment horizontal="right" wrapText="1"/>
    </xf>
    <xf numFmtId="0" fontId="16" fillId="0" borderId="0" xfId="0" applyFont="1" applyFill="1" applyAlignment="1">
      <alignment vertical="top" wrapText="1"/>
    </xf>
    <xf numFmtId="166" fontId="0" fillId="0" borderId="0" xfId="0" applyNumberFormat="1" applyAlignment="1">
      <alignment/>
    </xf>
    <xf numFmtId="0" fontId="8" fillId="0" borderId="0" xfId="0" applyFont="1" applyFill="1" applyAlignment="1">
      <alignment horizontal="center"/>
    </xf>
    <xf numFmtId="0" fontId="13" fillId="0" borderId="0" xfId="0" applyFont="1" applyAlignment="1">
      <alignment horizontal="center"/>
    </xf>
    <xf numFmtId="0" fontId="6" fillId="0" borderId="0" xfId="0" applyFont="1" applyAlignment="1">
      <alignment/>
    </xf>
    <xf numFmtId="0" fontId="13" fillId="0" borderId="0" xfId="0" applyFont="1" applyAlignment="1">
      <alignment/>
    </xf>
    <xf numFmtId="165" fontId="10" fillId="0" borderId="0" xfId="0" applyNumberFormat="1" applyFont="1" applyFill="1" applyBorder="1" applyAlignment="1">
      <alignment horizontal="right" indent="1"/>
    </xf>
    <xf numFmtId="0" fontId="0" fillId="0" borderId="0" xfId="0" applyBorder="1" applyAlignment="1">
      <alignment horizontal="left" vertical="top" wrapText="1"/>
    </xf>
    <xf numFmtId="0" fontId="21" fillId="34" borderId="20" xfId="0" applyFont="1" applyFill="1" applyBorder="1" applyAlignment="1">
      <alignment vertical="center" wrapText="1"/>
    </xf>
    <xf numFmtId="0" fontId="2" fillId="34" borderId="0" xfId="56" applyFont="1" applyFill="1" applyBorder="1" applyAlignment="1">
      <alignment wrapText="1"/>
      <protection/>
    </xf>
    <xf numFmtId="0" fontId="3" fillId="0" borderId="0" xfId="0" applyFont="1" applyFill="1" applyBorder="1" applyAlignment="1">
      <alignment vertical="center" wrapText="1"/>
    </xf>
    <xf numFmtId="0" fontId="12" fillId="35" borderId="29" xfId="0" applyFont="1" applyFill="1" applyBorder="1" applyAlignment="1">
      <alignment horizontal="center" vertical="center" wrapText="1"/>
    </xf>
    <xf numFmtId="0" fontId="23" fillId="0" borderId="0" xfId="0" applyFont="1" applyAlignment="1">
      <alignment/>
    </xf>
    <xf numFmtId="0" fontId="3" fillId="34" borderId="30" xfId="0" applyFont="1" applyFill="1" applyBorder="1" applyAlignment="1">
      <alignment vertical="top" wrapText="1"/>
    </xf>
    <xf numFmtId="0" fontId="23" fillId="0" borderId="0" xfId="0" applyFont="1" applyAlignment="1">
      <alignment horizontal="left"/>
    </xf>
    <xf numFmtId="0" fontId="3" fillId="0" borderId="27" xfId="0" applyFont="1" applyFill="1" applyBorder="1" applyAlignment="1">
      <alignment vertical="top" wrapText="1"/>
    </xf>
    <xf numFmtId="0" fontId="23" fillId="0" borderId="0" xfId="0" applyFont="1" applyFill="1" applyAlignment="1">
      <alignment horizontal="left"/>
    </xf>
    <xf numFmtId="0" fontId="4" fillId="0" borderId="0" xfId="0" applyFont="1" applyFill="1" applyBorder="1" applyAlignment="1">
      <alignment vertical="top" wrapText="1"/>
    </xf>
    <xf numFmtId="0" fontId="9" fillId="0" borderId="27" xfId="0" applyFont="1" applyBorder="1" applyAlignment="1">
      <alignment horizontal="right"/>
    </xf>
    <xf numFmtId="0" fontId="12" fillId="35" borderId="3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34" borderId="0" xfId="56" applyFont="1" applyFill="1" applyAlignment="1">
      <alignment vertical="top" wrapText="1"/>
      <protection/>
    </xf>
    <xf numFmtId="0" fontId="16" fillId="0" borderId="0" xfId="56" applyFont="1" applyAlignment="1">
      <alignment vertical="top" wrapText="1"/>
      <protection/>
    </xf>
    <xf numFmtId="0" fontId="16" fillId="34" borderId="0" xfId="56" applyFont="1" applyFill="1" applyAlignment="1">
      <alignment vertical="top" wrapText="1"/>
      <protection/>
    </xf>
    <xf numFmtId="0" fontId="23" fillId="0" borderId="0" xfId="56" applyFont="1">
      <alignment/>
      <protection/>
    </xf>
    <xf numFmtId="0" fontId="0" fillId="0" borderId="0" xfId="56" applyBorder="1" applyAlignment="1">
      <alignment vertical="top" wrapText="1"/>
      <protection/>
    </xf>
    <xf numFmtId="0" fontId="23" fillId="34" borderId="0" xfId="56" applyFont="1" applyFill="1" applyBorder="1" applyAlignment="1">
      <alignment/>
      <protection/>
    </xf>
    <xf numFmtId="16" fontId="4" fillId="0" borderId="0" xfId="56" applyNumberFormat="1" applyFont="1" applyFill="1" applyBorder="1" applyAlignment="1" quotePrefix="1">
      <alignment wrapText="1"/>
      <protection/>
    </xf>
    <xf numFmtId="0" fontId="4" fillId="0" borderId="0" xfId="56" applyFont="1" applyFill="1" applyBorder="1" applyAlignment="1" quotePrefix="1">
      <alignment wrapText="1"/>
      <protection/>
    </xf>
    <xf numFmtId="3" fontId="4" fillId="0" borderId="32" xfId="56" applyNumberFormat="1" applyFont="1" applyFill="1" applyBorder="1" applyAlignment="1">
      <alignment horizontal="right" wrapText="1"/>
      <protection/>
    </xf>
    <xf numFmtId="0" fontId="4" fillId="0" borderId="0" xfId="0" applyFont="1" applyFill="1" applyBorder="1" applyAlignment="1">
      <alignment vertical="center" wrapText="1"/>
    </xf>
    <xf numFmtId="3" fontId="4" fillId="0" borderId="33" xfId="0" applyNumberFormat="1" applyFont="1" applyFill="1" applyBorder="1" applyAlignment="1">
      <alignment horizontal="right" wrapText="1"/>
    </xf>
    <xf numFmtId="164" fontId="9" fillId="0" borderId="24" xfId="0" applyNumberFormat="1" applyFont="1" applyFill="1" applyBorder="1" applyAlignment="1">
      <alignment horizontal="right"/>
    </xf>
    <xf numFmtId="164" fontId="9" fillId="0" borderId="32" xfId="0" applyNumberFormat="1" applyFont="1" applyFill="1" applyBorder="1" applyAlignment="1">
      <alignment horizontal="right"/>
    </xf>
    <xf numFmtId="3" fontId="10" fillId="0" borderId="24" xfId="0" applyNumberFormat="1" applyFont="1" applyFill="1" applyBorder="1" applyAlignment="1">
      <alignment horizontal="right"/>
    </xf>
    <xf numFmtId="0" fontId="10" fillId="0" borderId="24" xfId="0" applyFont="1" applyFill="1" applyBorder="1" applyAlignment="1">
      <alignment horizontal="right"/>
    </xf>
    <xf numFmtId="0" fontId="10" fillId="0" borderId="32" xfId="0" applyFont="1" applyFill="1" applyBorder="1" applyAlignment="1">
      <alignment horizontal="right"/>
    </xf>
    <xf numFmtId="3" fontId="10" fillId="0" borderId="34" xfId="0" applyNumberFormat="1" applyFont="1" applyFill="1" applyBorder="1" applyAlignment="1">
      <alignment horizontal="right"/>
    </xf>
    <xf numFmtId="0" fontId="0" fillId="0" borderId="24" xfId="0" applyFont="1" applyFill="1" applyBorder="1" applyAlignment="1">
      <alignment horizontal="right"/>
    </xf>
    <xf numFmtId="3" fontId="0" fillId="0" borderId="24" xfId="0" applyNumberFormat="1" applyFont="1" applyFill="1" applyBorder="1" applyAlignment="1">
      <alignment horizontal="right"/>
    </xf>
    <xf numFmtId="0" fontId="0" fillId="0" borderId="32" xfId="0" applyFont="1" applyFill="1" applyBorder="1" applyAlignment="1">
      <alignment horizontal="right"/>
    </xf>
    <xf numFmtId="164" fontId="9" fillId="0" borderId="34" xfId="0" applyNumberFormat="1" applyFont="1" applyFill="1" applyBorder="1" applyAlignment="1">
      <alignment horizontal="right"/>
    </xf>
    <xf numFmtId="164" fontId="9" fillId="0" borderId="35" xfId="0" applyNumberFormat="1" applyFont="1" applyFill="1" applyBorder="1" applyAlignment="1">
      <alignment horizontal="right"/>
    </xf>
    <xf numFmtId="3" fontId="10" fillId="0" borderId="18" xfId="0" applyNumberFormat="1" applyFont="1" applyBorder="1" applyAlignment="1">
      <alignment horizontal="right"/>
    </xf>
    <xf numFmtId="3" fontId="10" fillId="0" borderId="12" xfId="0" applyNumberFormat="1" applyFont="1" applyBorder="1" applyAlignment="1">
      <alignment horizontal="right"/>
    </xf>
    <xf numFmtId="3" fontId="10" fillId="0" borderId="0" xfId="0" applyNumberFormat="1" applyFont="1" applyBorder="1" applyAlignment="1">
      <alignment horizontal="right"/>
    </xf>
    <xf numFmtId="3" fontId="9" fillId="0" borderId="36" xfId="0" applyNumberFormat="1" applyFont="1" applyBorder="1" applyAlignment="1">
      <alignment horizontal="right"/>
    </xf>
    <xf numFmtId="3" fontId="9" fillId="0" borderId="37" xfId="0" applyNumberFormat="1" applyFont="1" applyBorder="1" applyAlignment="1">
      <alignment horizontal="right"/>
    </xf>
    <xf numFmtId="3" fontId="10" fillId="0" borderId="18" xfId="0" applyNumberFormat="1" applyFont="1" applyFill="1" applyBorder="1" applyAlignment="1">
      <alignment horizontal="right"/>
    </xf>
    <xf numFmtId="3" fontId="9" fillId="0" borderId="0" xfId="0" applyNumberFormat="1" applyFont="1" applyFill="1" applyAlignment="1">
      <alignment horizontal="right"/>
    </xf>
    <xf numFmtId="3" fontId="9" fillId="0" borderId="12" xfId="0" applyNumberFormat="1" applyFont="1" applyFill="1" applyBorder="1" applyAlignment="1">
      <alignment horizontal="right"/>
    </xf>
    <xf numFmtId="3" fontId="9" fillId="0" borderId="18" xfId="0" applyNumberFormat="1" applyFont="1" applyFill="1" applyBorder="1" applyAlignment="1">
      <alignment horizontal="right"/>
    </xf>
    <xf numFmtId="3" fontId="10" fillId="0" borderId="0" xfId="0" applyNumberFormat="1" applyFont="1" applyFill="1" applyAlignment="1">
      <alignment horizontal="right"/>
    </xf>
    <xf numFmtId="3" fontId="10" fillId="0" borderId="12" xfId="0" applyNumberFormat="1" applyFont="1" applyFill="1" applyBorder="1" applyAlignment="1">
      <alignment horizontal="right"/>
    </xf>
    <xf numFmtId="164" fontId="9" fillId="0" borderId="0" xfId="0" applyNumberFormat="1" applyFont="1" applyFill="1" applyAlignment="1">
      <alignment horizontal="right"/>
    </xf>
    <xf numFmtId="164" fontId="9" fillId="0" borderId="12" xfId="0" applyNumberFormat="1" applyFont="1" applyFill="1" applyBorder="1" applyAlignment="1">
      <alignment horizontal="right"/>
    </xf>
    <xf numFmtId="164" fontId="9" fillId="0" borderId="18" xfId="0" applyNumberFormat="1" applyFont="1" applyFill="1" applyBorder="1" applyAlignment="1">
      <alignment horizontal="right"/>
    </xf>
    <xf numFmtId="3" fontId="10" fillId="0" borderId="28" xfId="0" applyNumberFormat="1" applyFont="1" applyFill="1" applyBorder="1" applyAlignment="1">
      <alignment horizontal="right"/>
    </xf>
    <xf numFmtId="3" fontId="10" fillId="0" borderId="17" xfId="0" applyNumberFormat="1" applyFont="1" applyFill="1" applyBorder="1" applyAlignment="1">
      <alignment horizontal="right"/>
    </xf>
    <xf numFmtId="3" fontId="10" fillId="0" borderId="38" xfId="0" applyNumberFormat="1" applyFont="1" applyFill="1" applyBorder="1" applyAlignment="1">
      <alignment horizontal="right"/>
    </xf>
    <xf numFmtId="3" fontId="4" fillId="0" borderId="0" xfId="56" applyNumberFormat="1" applyFont="1" applyFill="1" applyBorder="1" applyAlignment="1">
      <alignment horizontal="right" wrapText="1"/>
      <protection/>
    </xf>
    <xf numFmtId="3" fontId="4" fillId="34" borderId="37" xfId="0" applyNumberFormat="1" applyFont="1" applyFill="1" applyBorder="1" applyAlignment="1">
      <alignment horizontal="right" wrapText="1"/>
    </xf>
    <xf numFmtId="3" fontId="4" fillId="34" borderId="36" xfId="0" applyNumberFormat="1" applyFont="1" applyFill="1" applyBorder="1" applyAlignment="1">
      <alignment horizontal="right" wrapText="1"/>
    </xf>
    <xf numFmtId="3" fontId="4" fillId="34" borderId="33" xfId="0" applyNumberFormat="1" applyFont="1" applyFill="1" applyBorder="1" applyAlignment="1">
      <alignment horizontal="right" wrapText="1"/>
    </xf>
    <xf numFmtId="3" fontId="4" fillId="0" borderId="34" xfId="56" applyNumberFormat="1" applyFont="1" applyFill="1" applyBorder="1" applyAlignment="1">
      <alignment horizontal="right" wrapText="1"/>
      <protection/>
    </xf>
    <xf numFmtId="0" fontId="4" fillId="0" borderId="34" xfId="56" applyFont="1" applyFill="1" applyBorder="1" applyAlignment="1">
      <alignment horizontal="right" wrapText="1"/>
      <protection/>
    </xf>
    <xf numFmtId="0" fontId="4" fillId="0" borderId="36" xfId="56" applyFont="1" applyFill="1" applyBorder="1" applyAlignment="1">
      <alignment horizontal="right" wrapText="1"/>
      <protection/>
    </xf>
    <xf numFmtId="0" fontId="9" fillId="0" borderId="0" xfId="0" applyFont="1" applyBorder="1" applyAlignment="1">
      <alignment horizontal="right"/>
    </xf>
    <xf numFmtId="0" fontId="12" fillId="35" borderId="16"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ont="1" applyAlignment="1">
      <alignment horizontal="left" vertical="top"/>
    </xf>
    <xf numFmtId="0" fontId="24" fillId="0" borderId="0" xfId="0" applyFont="1" applyAlignment="1">
      <alignment horizontal="left" vertical="top"/>
    </xf>
    <xf numFmtId="0" fontId="0" fillId="0" borderId="0" xfId="0" applyFont="1" applyFill="1" applyAlignment="1">
      <alignment horizontal="left" vertical="top"/>
    </xf>
    <xf numFmtId="0" fontId="25" fillId="0" borderId="0" xfId="0" applyFont="1" applyFill="1" applyBorder="1" applyAlignment="1">
      <alignment vertical="top" wrapText="1"/>
    </xf>
    <xf numFmtId="0" fontId="0" fillId="0" borderId="0" xfId="0" applyFont="1" applyAlignment="1" quotePrefix="1">
      <alignment/>
    </xf>
    <xf numFmtId="0" fontId="0" fillId="0" borderId="0" xfId="0" applyFill="1" applyAlignment="1" quotePrefix="1">
      <alignment/>
    </xf>
    <xf numFmtId="3" fontId="3" fillId="34" borderId="21" xfId="0" applyNumberFormat="1" applyFont="1" applyFill="1" applyBorder="1" applyAlignment="1">
      <alignment horizontal="right" wrapText="1"/>
    </xf>
    <xf numFmtId="0" fontId="24" fillId="0" borderId="0" xfId="0" applyFont="1" applyAlignment="1" quotePrefix="1">
      <alignment horizontal="left" vertical="top" wrapText="1"/>
    </xf>
    <xf numFmtId="0" fontId="12" fillId="35" borderId="39" xfId="0" applyFont="1" applyFill="1" applyBorder="1" applyAlignment="1">
      <alignment horizontal="centerContinuous" vertical="center" wrapText="1"/>
    </xf>
    <xf numFmtId="0" fontId="12" fillId="35" borderId="10" xfId="0" applyFont="1" applyFill="1" applyBorder="1" applyAlignment="1">
      <alignment horizontal="center" vertical="center" wrapText="1"/>
    </xf>
    <xf numFmtId="0" fontId="3" fillId="0" borderId="40" xfId="0" applyFont="1" applyFill="1" applyBorder="1" applyAlignment="1">
      <alignment horizontal="left" wrapText="1"/>
    </xf>
    <xf numFmtId="165" fontId="9" fillId="0" borderId="0" xfId="0" applyNumberFormat="1" applyFont="1" applyFill="1" applyBorder="1" applyAlignment="1">
      <alignment/>
    </xf>
    <xf numFmtId="0" fontId="16" fillId="0" borderId="0" xfId="0" applyFont="1" applyAlignment="1">
      <alignment/>
    </xf>
    <xf numFmtId="0" fontId="3" fillId="0" borderId="0" xfId="0" applyFont="1" applyFill="1" applyBorder="1" applyAlignment="1">
      <alignment vertical="top" wrapText="1"/>
    </xf>
    <xf numFmtId="0" fontId="2" fillId="0" borderId="0" xfId="0" applyFont="1" applyBorder="1" applyAlignment="1">
      <alignment horizontal="left" vertical="top" wrapText="1"/>
    </xf>
    <xf numFmtId="0" fontId="4" fillId="0" borderId="0" xfId="0" applyFont="1" applyFill="1" applyBorder="1" applyAlignment="1">
      <alignment horizontal="left" wrapText="1"/>
    </xf>
    <xf numFmtId="0" fontId="0" fillId="0" borderId="0" xfId="0" applyFont="1" applyFill="1" applyBorder="1" applyAlignment="1">
      <alignment horizontal="left" vertical="top" wrapText="1"/>
    </xf>
    <xf numFmtId="3" fontId="10" fillId="0" borderId="32" xfId="0" applyNumberFormat="1" applyFont="1" applyFill="1" applyBorder="1" applyAlignment="1">
      <alignment horizontal="right"/>
    </xf>
    <xf numFmtId="9" fontId="10" fillId="0" borderId="24" xfId="59" applyFont="1" applyFill="1" applyBorder="1" applyAlignment="1">
      <alignment horizontal="right"/>
    </xf>
    <xf numFmtId="9" fontId="10" fillId="0" borderId="32" xfId="59" applyFont="1" applyFill="1" applyBorder="1" applyAlignment="1">
      <alignment horizontal="right"/>
    </xf>
    <xf numFmtId="9" fontId="10" fillId="0" borderId="34" xfId="59" applyFont="1" applyFill="1" applyBorder="1" applyAlignment="1">
      <alignment horizontal="right"/>
    </xf>
    <xf numFmtId="9" fontId="10" fillId="0" borderId="35" xfId="59" applyFont="1" applyFill="1" applyBorder="1" applyAlignment="1">
      <alignment horizontal="right"/>
    </xf>
    <xf numFmtId="9" fontId="10" fillId="0" borderId="24" xfId="59" applyNumberFormat="1" applyFont="1" applyFill="1" applyBorder="1" applyAlignment="1">
      <alignment horizontal="right"/>
    </xf>
    <xf numFmtId="164" fontId="16" fillId="0" borderId="0" xfId="0" applyNumberFormat="1" applyFont="1" applyAlignment="1">
      <alignment vertical="top" wrapText="1"/>
    </xf>
    <xf numFmtId="164" fontId="0" fillId="0" borderId="0" xfId="0" applyNumberFormat="1" applyFill="1" applyAlignment="1">
      <alignment/>
    </xf>
    <xf numFmtId="0" fontId="8" fillId="0" borderId="0" xfId="0" applyFont="1" applyFill="1" applyBorder="1" applyAlignment="1">
      <alignment horizontal="centerContinuous"/>
    </xf>
    <xf numFmtId="0" fontId="0" fillId="0" borderId="0" xfId="0" applyFill="1" applyBorder="1" applyAlignment="1">
      <alignment/>
    </xf>
    <xf numFmtId="0" fontId="4" fillId="0" borderId="36" xfId="56" applyFont="1" applyFill="1" applyBorder="1" applyAlignment="1">
      <alignment wrapText="1"/>
      <protection/>
    </xf>
    <xf numFmtId="3" fontId="4" fillId="0" borderId="36" xfId="56" applyNumberFormat="1" applyFont="1" applyFill="1" applyBorder="1" applyAlignment="1">
      <alignment horizontal="right" wrapText="1"/>
      <protection/>
    </xf>
    <xf numFmtId="3" fontId="4" fillId="0" borderId="12" xfId="56" applyNumberFormat="1" applyFont="1" applyFill="1" applyBorder="1" applyAlignment="1">
      <alignment horizontal="right" wrapText="1"/>
      <protection/>
    </xf>
    <xf numFmtId="3" fontId="4" fillId="0" borderId="18" xfId="56" applyNumberFormat="1" applyFont="1" applyFill="1" applyBorder="1" applyAlignment="1">
      <alignment horizontal="right" wrapText="1"/>
      <protection/>
    </xf>
    <xf numFmtId="3" fontId="4" fillId="0" borderId="17" xfId="56" applyNumberFormat="1" applyFont="1" applyFill="1" applyBorder="1" applyAlignment="1">
      <alignment horizontal="right" wrapText="1"/>
      <protection/>
    </xf>
    <xf numFmtId="3" fontId="4" fillId="0" borderId="38" xfId="56" applyNumberFormat="1" applyFont="1" applyFill="1" applyBorder="1" applyAlignment="1">
      <alignment horizontal="right" wrapText="1"/>
      <protection/>
    </xf>
    <xf numFmtId="0" fontId="4" fillId="0" borderId="41" xfId="56" applyFont="1" applyFill="1" applyBorder="1" applyAlignment="1">
      <alignment wrapText="1"/>
      <protection/>
    </xf>
    <xf numFmtId="165" fontId="10" fillId="0" borderId="0" xfId="0" applyNumberFormat="1" applyFont="1" applyFill="1" applyBorder="1" applyAlignment="1">
      <alignment/>
    </xf>
    <xf numFmtId="165" fontId="2" fillId="0" borderId="0" xfId="0" applyNumberFormat="1" applyFont="1" applyBorder="1" applyAlignment="1">
      <alignment horizontal="left" vertical="top" wrapText="1"/>
    </xf>
    <xf numFmtId="164" fontId="0" fillId="0" borderId="0" xfId="0" applyNumberFormat="1" applyFont="1" applyFill="1" applyAlignment="1">
      <alignment horizontal="left" vertical="top" wrapText="1"/>
    </xf>
    <xf numFmtId="9" fontId="0" fillId="0" borderId="0" xfId="59" applyFont="1" applyAlignment="1">
      <alignment/>
    </xf>
    <xf numFmtId="9" fontId="24" fillId="0" borderId="0" xfId="59" applyFont="1" applyAlignment="1">
      <alignment vertical="top" wrapText="1"/>
    </xf>
    <xf numFmtId="3" fontId="10" fillId="0" borderId="35" xfId="0" applyNumberFormat="1" applyFont="1" applyFill="1" applyBorder="1" applyAlignment="1">
      <alignment horizontal="right"/>
    </xf>
    <xf numFmtId="3" fontId="10" fillId="0" borderId="24" xfId="0" applyNumberFormat="1" applyFont="1" applyFill="1" applyBorder="1" applyAlignment="1" quotePrefix="1">
      <alignment horizontal="right"/>
    </xf>
    <xf numFmtId="3" fontId="4" fillId="0" borderId="35" xfId="56" applyNumberFormat="1" applyFont="1" applyFill="1" applyBorder="1" applyAlignment="1">
      <alignment horizontal="right" wrapText="1"/>
      <protection/>
    </xf>
    <xf numFmtId="37" fontId="10" fillId="0" borderId="24" xfId="0" applyNumberFormat="1" applyFont="1" applyFill="1" applyBorder="1" applyAlignment="1">
      <alignment horizontal="right"/>
    </xf>
    <xf numFmtId="37" fontId="10" fillId="0" borderId="32" xfId="0" applyNumberFormat="1" applyFont="1" applyFill="1" applyBorder="1" applyAlignment="1">
      <alignment horizontal="right"/>
    </xf>
    <xf numFmtId="37" fontId="10" fillId="0" borderId="34" xfId="0" applyNumberFormat="1" applyFont="1" applyFill="1" applyBorder="1" applyAlignment="1">
      <alignment horizontal="right"/>
    </xf>
    <xf numFmtId="37" fontId="10" fillId="0" borderId="35" xfId="0" applyNumberFormat="1" applyFont="1" applyFill="1" applyBorder="1" applyAlignment="1">
      <alignment horizontal="right"/>
    </xf>
    <xf numFmtId="37" fontId="4" fillId="0" borderId="24" xfId="56" applyNumberFormat="1" applyFont="1" applyFill="1" applyBorder="1" applyAlignment="1">
      <alignment horizontal="right" wrapText="1"/>
      <protection/>
    </xf>
    <xf numFmtId="37" fontId="4" fillId="0" borderId="0" xfId="56" applyNumberFormat="1" applyFont="1" applyFill="1" applyBorder="1" applyAlignment="1">
      <alignment horizontal="right" wrapText="1"/>
      <protection/>
    </xf>
    <xf numFmtId="37" fontId="4" fillId="0" borderId="34" xfId="56" applyNumberFormat="1" applyFont="1" applyFill="1" applyBorder="1" applyAlignment="1">
      <alignment horizontal="right" wrapText="1"/>
      <protection/>
    </xf>
    <xf numFmtId="37" fontId="4" fillId="0" borderId="36" xfId="56" applyNumberFormat="1" applyFont="1" applyFill="1" applyBorder="1" applyAlignment="1">
      <alignment horizontal="right" wrapText="1"/>
      <protection/>
    </xf>
    <xf numFmtId="3" fontId="9" fillId="0" borderId="15" xfId="0" applyNumberFormat="1" applyFont="1" applyFill="1" applyBorder="1" applyAlignment="1">
      <alignment horizontal="right" indent="2"/>
    </xf>
    <xf numFmtId="3" fontId="9" fillId="0" borderId="0" xfId="0" applyNumberFormat="1" applyFont="1" applyFill="1" applyAlignment="1">
      <alignment horizontal="right" indent="2"/>
    </xf>
    <xf numFmtId="3" fontId="10" fillId="0" borderId="0" xfId="0" applyNumberFormat="1" applyFont="1" applyFill="1" applyAlignment="1">
      <alignment horizontal="right" indent="2"/>
    </xf>
    <xf numFmtId="3" fontId="10" fillId="0" borderId="38" xfId="0" applyNumberFormat="1" applyFont="1" applyFill="1" applyBorder="1" applyAlignment="1">
      <alignment horizontal="right" indent="2"/>
    </xf>
    <xf numFmtId="3" fontId="9" fillId="0" borderId="42" xfId="0" applyNumberFormat="1" applyFont="1" applyFill="1" applyBorder="1" applyAlignment="1">
      <alignment horizontal="right" indent="2"/>
    </xf>
    <xf numFmtId="3" fontId="9" fillId="0" borderId="32" xfId="0" applyNumberFormat="1" applyFont="1" applyFill="1" applyBorder="1" applyAlignment="1">
      <alignment horizontal="right" indent="2"/>
    </xf>
    <xf numFmtId="3" fontId="10" fillId="0" borderId="32" xfId="0" applyNumberFormat="1" applyFont="1" applyFill="1" applyBorder="1" applyAlignment="1">
      <alignment horizontal="right" indent="2"/>
    </xf>
    <xf numFmtId="3" fontId="10" fillId="0" borderId="43" xfId="0" applyNumberFormat="1" applyFont="1" applyFill="1" applyBorder="1" applyAlignment="1">
      <alignment horizontal="right" indent="2"/>
    </xf>
    <xf numFmtId="2" fontId="0" fillId="0" borderId="0" xfId="59" applyNumberFormat="1" applyFont="1" applyAlignment="1">
      <alignment/>
    </xf>
    <xf numFmtId="3" fontId="4" fillId="0" borderId="44" xfId="56" applyNumberFormat="1" applyFont="1" applyFill="1" applyBorder="1" applyAlignment="1">
      <alignment horizontal="right" wrapText="1"/>
      <protection/>
    </xf>
    <xf numFmtId="3" fontId="4" fillId="34" borderId="22" xfId="0" applyNumberFormat="1" applyFont="1" applyFill="1" applyBorder="1" applyAlignment="1">
      <alignment horizontal="right" wrapText="1"/>
    </xf>
    <xf numFmtId="3" fontId="4" fillId="34" borderId="20" xfId="0" applyNumberFormat="1" applyFont="1" applyFill="1" applyBorder="1" applyAlignment="1">
      <alignment horizontal="right" wrapText="1"/>
    </xf>
    <xf numFmtId="3" fontId="4" fillId="34" borderId="21" xfId="0" applyNumberFormat="1" applyFont="1" applyFill="1" applyBorder="1" applyAlignment="1">
      <alignment horizontal="right" wrapText="1"/>
    </xf>
    <xf numFmtId="3" fontId="4" fillId="34" borderId="28" xfId="0" applyNumberFormat="1" applyFont="1" applyFill="1" applyBorder="1" applyAlignment="1">
      <alignment horizontal="right" wrapText="1"/>
    </xf>
    <xf numFmtId="3" fontId="4" fillId="34" borderId="13" xfId="0" applyNumberFormat="1" applyFont="1" applyFill="1" applyBorder="1" applyAlignment="1">
      <alignment horizontal="right" wrapText="1"/>
    </xf>
    <xf numFmtId="3" fontId="4" fillId="0" borderId="18" xfId="0" applyNumberFormat="1" applyFont="1" applyFill="1" applyBorder="1" applyAlignment="1" quotePrefix="1">
      <alignment horizontal="right" wrapText="1"/>
    </xf>
    <xf numFmtId="3" fontId="4" fillId="0" borderId="33" xfId="0" applyNumberFormat="1" applyFont="1" applyFill="1" applyBorder="1" applyAlignment="1" quotePrefix="1">
      <alignment horizontal="right" wrapText="1"/>
    </xf>
    <xf numFmtId="3" fontId="4" fillId="34" borderId="12" xfId="0" applyNumberFormat="1" applyFont="1" applyFill="1" applyBorder="1" applyAlignment="1" quotePrefix="1">
      <alignment horizontal="right" wrapText="1"/>
    </xf>
    <xf numFmtId="0" fontId="4" fillId="34" borderId="20" xfId="0" applyFont="1" applyFill="1" applyBorder="1" applyAlignment="1">
      <alignment horizontal="left" wrapText="1"/>
    </xf>
    <xf numFmtId="0" fontId="10" fillId="0" borderId="0" xfId="0" applyFont="1" applyAlignment="1">
      <alignment/>
    </xf>
    <xf numFmtId="0" fontId="10" fillId="0" borderId="0" xfId="0" applyFont="1" applyFill="1" applyAlignment="1">
      <alignment/>
    </xf>
    <xf numFmtId="3" fontId="4" fillId="0" borderId="0" xfId="0" applyNumberFormat="1" applyFont="1" applyFill="1" applyBorder="1" applyAlignment="1">
      <alignment horizontal="right" wrapText="1"/>
    </xf>
    <xf numFmtId="0" fontId="4" fillId="0" borderId="20" xfId="56" applyFont="1" applyFill="1" applyBorder="1" applyAlignment="1">
      <alignment horizontal="left" wrapText="1"/>
      <protection/>
    </xf>
    <xf numFmtId="0" fontId="10" fillId="0" borderId="0" xfId="56" applyFont="1" applyAlignment="1">
      <alignment/>
      <protection/>
    </xf>
    <xf numFmtId="0" fontId="10" fillId="0" borderId="36" xfId="56" applyFont="1" applyBorder="1" applyAlignment="1">
      <alignment/>
      <protection/>
    </xf>
    <xf numFmtId="0" fontId="4" fillId="0" borderId="45" xfId="56" applyFont="1" applyFill="1" applyBorder="1" applyAlignment="1">
      <alignment horizontal="left" wrapText="1"/>
      <protection/>
    </xf>
    <xf numFmtId="3" fontId="4" fillId="34" borderId="37" xfId="56" applyNumberFormat="1" applyFont="1" applyFill="1" applyBorder="1" applyAlignment="1">
      <alignment horizontal="right" wrapText="1"/>
      <protection/>
    </xf>
    <xf numFmtId="3" fontId="4" fillId="34" borderId="33" xfId="56" applyNumberFormat="1" applyFont="1" applyFill="1" applyBorder="1" applyAlignment="1">
      <alignment horizontal="right" wrapText="1"/>
      <protection/>
    </xf>
    <xf numFmtId="0" fontId="0" fillId="0" borderId="0" xfId="56" applyFont="1">
      <alignment/>
      <protection/>
    </xf>
    <xf numFmtId="0" fontId="0" fillId="0" borderId="0" xfId="0" applyFont="1" applyFill="1" applyAlignment="1" quotePrefix="1">
      <alignment/>
    </xf>
    <xf numFmtId="0" fontId="28" fillId="0" borderId="0" xfId="0" applyFont="1" applyBorder="1" applyAlignment="1">
      <alignment horizontal="right"/>
    </xf>
    <xf numFmtId="0" fontId="23" fillId="0" borderId="30" xfId="0" applyFont="1" applyBorder="1" applyAlignment="1">
      <alignment horizontal="left"/>
    </xf>
    <xf numFmtId="0" fontId="0" fillId="0" borderId="13" xfId="0" applyFont="1" applyBorder="1" applyAlignment="1">
      <alignment horizontal="left" vertical="top" wrapText="1"/>
    </xf>
    <xf numFmtId="0" fontId="26" fillId="0" borderId="0" xfId="56" applyFont="1" applyAlignment="1">
      <alignment horizontal="center"/>
      <protection/>
    </xf>
    <xf numFmtId="37" fontId="10" fillId="0" borderId="24" xfId="0" applyNumberFormat="1" applyFont="1" applyFill="1" applyBorder="1" applyAlignment="1" quotePrefix="1">
      <alignment horizontal="right"/>
    </xf>
    <xf numFmtId="0" fontId="12" fillId="35" borderId="46" xfId="0" applyFont="1" applyFill="1" applyBorder="1" applyAlignment="1">
      <alignment horizontal="center" vertical="center" wrapText="1"/>
    </xf>
    <xf numFmtId="164" fontId="9" fillId="0" borderId="42" xfId="0" applyNumberFormat="1" applyFont="1" applyFill="1" applyBorder="1" applyAlignment="1">
      <alignment horizontal="right" indent="2"/>
    </xf>
    <xf numFmtId="0" fontId="14" fillId="0" borderId="0" xfId="0" applyFont="1" applyFill="1" applyAlignment="1">
      <alignment/>
    </xf>
    <xf numFmtId="3" fontId="3" fillId="34" borderId="11" xfId="0" applyNumberFormat="1" applyFont="1" applyFill="1" applyBorder="1" applyAlignment="1">
      <alignment horizontal="right" wrapText="1"/>
    </xf>
    <xf numFmtId="3" fontId="3" fillId="34" borderId="47" xfId="0" applyNumberFormat="1" applyFont="1" applyFill="1" applyBorder="1" applyAlignment="1">
      <alignment horizontal="right" wrapText="1"/>
    </xf>
    <xf numFmtId="3" fontId="3" fillId="34" borderId="16" xfId="0" applyNumberFormat="1" applyFont="1" applyFill="1" applyBorder="1" applyAlignment="1">
      <alignment horizontal="right" wrapText="1"/>
    </xf>
    <xf numFmtId="164" fontId="3" fillId="0" borderId="26" xfId="56" applyNumberFormat="1" applyFont="1" applyFill="1" applyBorder="1" applyAlignment="1">
      <alignment horizontal="right" wrapText="1"/>
      <protection/>
    </xf>
    <xf numFmtId="164" fontId="3" fillId="0" borderId="48" xfId="56" applyNumberFormat="1" applyFont="1" applyFill="1" applyBorder="1" applyAlignment="1">
      <alignment horizontal="right" wrapText="1"/>
      <protection/>
    </xf>
    <xf numFmtId="0" fontId="12" fillId="35" borderId="49" xfId="0" applyFont="1" applyFill="1" applyBorder="1" applyAlignment="1">
      <alignment horizontal="center" vertical="center" wrapText="1"/>
    </xf>
    <xf numFmtId="0" fontId="0" fillId="0" borderId="0" xfId="0" applyBorder="1" applyAlignment="1">
      <alignment horizontal="centerContinuous"/>
    </xf>
    <xf numFmtId="3" fontId="0" fillId="0" borderId="0" xfId="0" applyNumberFormat="1" applyFill="1" applyBorder="1" applyAlignment="1">
      <alignment/>
    </xf>
    <xf numFmtId="0" fontId="16" fillId="0" borderId="0" xfId="0" applyFont="1" applyBorder="1" applyAlignment="1">
      <alignment horizontal="left" vertical="top" wrapText="1"/>
    </xf>
    <xf numFmtId="3" fontId="4" fillId="34" borderId="38" xfId="0" applyNumberFormat="1" applyFont="1" applyFill="1" applyBorder="1" applyAlignment="1">
      <alignment horizontal="right" wrapText="1"/>
    </xf>
    <xf numFmtId="0" fontId="3" fillId="0" borderId="50" xfId="0" applyFont="1" applyFill="1" applyBorder="1" applyAlignment="1">
      <alignment wrapText="1"/>
    </xf>
    <xf numFmtId="3" fontId="10" fillId="0" borderId="0" xfId="0" applyNumberFormat="1" applyFont="1" applyFill="1" applyAlignment="1">
      <alignment/>
    </xf>
    <xf numFmtId="3" fontId="10" fillId="0" borderId="0" xfId="0" applyNumberFormat="1" applyFont="1" applyFill="1" applyBorder="1" applyAlignment="1">
      <alignment/>
    </xf>
    <xf numFmtId="0" fontId="4" fillId="0" borderId="51" xfId="0" applyFont="1" applyFill="1" applyBorder="1" applyAlignment="1">
      <alignment vertical="top" wrapText="1"/>
    </xf>
    <xf numFmtId="0" fontId="4" fillId="0" borderId="36" xfId="0" applyFont="1" applyFill="1" applyBorder="1" applyAlignment="1">
      <alignment vertical="top" wrapText="1"/>
    </xf>
    <xf numFmtId="0" fontId="0" fillId="0" borderId="0" xfId="0" applyFill="1" applyAlignment="1">
      <alignment vertical="top"/>
    </xf>
    <xf numFmtId="0" fontId="4" fillId="0" borderId="0" xfId="0" applyFont="1" applyFill="1" applyBorder="1" applyAlignment="1">
      <alignment horizontal="left" vertical="top" wrapText="1"/>
    </xf>
    <xf numFmtId="0" fontId="10" fillId="0" borderId="0" xfId="0" applyFont="1" applyFill="1" applyBorder="1" applyAlignment="1">
      <alignment vertical="top"/>
    </xf>
    <xf numFmtId="0" fontId="10" fillId="0" borderId="52" xfId="0" applyFont="1" applyFill="1" applyBorder="1" applyAlignment="1">
      <alignment vertical="top"/>
    </xf>
    <xf numFmtId="0" fontId="10" fillId="0" borderId="0" xfId="0" applyFont="1" applyFill="1" applyAlignment="1">
      <alignment vertical="top"/>
    </xf>
    <xf numFmtId="0" fontId="4" fillId="0" borderId="20" xfId="0" applyFont="1" applyFill="1" applyBorder="1" applyAlignment="1">
      <alignment vertical="top" wrapText="1"/>
    </xf>
    <xf numFmtId="3" fontId="4" fillId="34" borderId="37" xfId="56" applyNumberFormat="1" applyFont="1" applyFill="1" applyBorder="1" applyAlignment="1" quotePrefix="1">
      <alignment horizontal="right" wrapText="1"/>
      <protection/>
    </xf>
    <xf numFmtId="3" fontId="4" fillId="0" borderId="34" xfId="56" applyNumberFormat="1" applyFont="1" applyFill="1" applyBorder="1" applyAlignment="1" quotePrefix="1">
      <alignment horizontal="right" wrapText="1"/>
      <protection/>
    </xf>
    <xf numFmtId="3" fontId="10" fillId="0" borderId="18" xfId="0" applyNumberFormat="1" applyFont="1" applyBorder="1" applyAlignment="1" quotePrefix="1">
      <alignment horizontal="right"/>
    </xf>
    <xf numFmtId="0" fontId="0" fillId="0" borderId="0" xfId="0" applyFont="1" applyFill="1" applyAlignment="1">
      <alignment horizontal="left" vertical="top"/>
    </xf>
    <xf numFmtId="0" fontId="0" fillId="0" borderId="0" xfId="0" applyFont="1" applyFill="1" applyAlignment="1">
      <alignment vertical="top"/>
    </xf>
    <xf numFmtId="0" fontId="0" fillId="0" borderId="0" xfId="0" applyFont="1" applyFill="1" applyAlignment="1">
      <alignment vertical="top"/>
    </xf>
    <xf numFmtId="0" fontId="12" fillId="35" borderId="16" xfId="0" applyFont="1" applyFill="1" applyBorder="1" applyAlignment="1">
      <alignment horizontal="center" vertical="center" wrapText="1"/>
    </xf>
    <xf numFmtId="0" fontId="0" fillId="0" borderId="0" xfId="0" applyFont="1" applyAlignment="1">
      <alignment horizontal="left"/>
    </xf>
    <xf numFmtId="0" fontId="0" fillId="0" borderId="0" xfId="0" applyFont="1" applyFill="1" applyAlignment="1">
      <alignment horizontal="left" wrapText="1"/>
    </xf>
    <xf numFmtId="0" fontId="12" fillId="35" borderId="3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0" fillId="0" borderId="0" xfId="0" applyFont="1" applyFill="1" applyAlignment="1">
      <alignment horizontal="left" vertical="top"/>
    </xf>
    <xf numFmtId="0" fontId="0" fillId="0" borderId="0" xfId="0" applyAlignment="1">
      <alignment/>
    </xf>
    <xf numFmtId="0" fontId="0" fillId="0" borderId="0" xfId="0" applyFont="1" applyFill="1" applyAlignment="1">
      <alignment horizontal="left"/>
    </xf>
    <xf numFmtId="0" fontId="0" fillId="0" borderId="0" xfId="0" applyFont="1" applyFill="1" applyAlignment="1">
      <alignment horizontal="left"/>
    </xf>
    <xf numFmtId="0" fontId="0" fillId="0" borderId="0" xfId="0" applyFont="1" applyAlignment="1">
      <alignment/>
    </xf>
    <xf numFmtId="0" fontId="0" fillId="0" borderId="0" xfId="0" applyFont="1" applyAlignment="1">
      <alignment/>
    </xf>
    <xf numFmtId="0" fontId="0" fillId="0" borderId="0" xfId="0" applyFont="1" applyFill="1" applyAlignment="1" quotePrefix="1">
      <alignment horizontal="left"/>
    </xf>
    <xf numFmtId="0" fontId="4" fillId="0" borderId="22" xfId="0" applyFont="1" applyFill="1" applyBorder="1" applyAlignment="1">
      <alignment wrapText="1"/>
    </xf>
    <xf numFmtId="0" fontId="3" fillId="0" borderId="47" xfId="0" applyFont="1" applyFill="1" applyBorder="1" applyAlignment="1">
      <alignment wrapText="1"/>
    </xf>
    <xf numFmtId="0" fontId="3" fillId="0" borderId="20" xfId="0" applyFont="1" applyFill="1" applyBorder="1" applyAlignment="1">
      <alignment wrapText="1"/>
    </xf>
    <xf numFmtId="0" fontId="12" fillId="33" borderId="49" xfId="0" applyFont="1" applyFill="1" applyBorder="1" applyAlignment="1">
      <alignment horizontal="center" vertical="center" wrapText="1"/>
    </xf>
    <xf numFmtId="0" fontId="10" fillId="0" borderId="0" xfId="0" applyFont="1" applyAlignment="1">
      <alignment/>
    </xf>
    <xf numFmtId="0" fontId="0" fillId="0" borderId="0" xfId="0" applyFont="1" applyAlignment="1" quotePrefix="1">
      <alignment/>
    </xf>
    <xf numFmtId="0" fontId="0" fillId="0" borderId="0" xfId="0" applyFont="1" applyFill="1" applyAlignment="1">
      <alignment/>
    </xf>
    <xf numFmtId="0" fontId="25" fillId="0" borderId="0" xfId="0" applyFont="1" applyFill="1" applyBorder="1" applyAlignment="1">
      <alignment wrapText="1"/>
    </xf>
    <xf numFmtId="0" fontId="25" fillId="0" borderId="0" xfId="0" applyFont="1" applyFill="1" applyBorder="1" applyAlignment="1" quotePrefix="1">
      <alignment wrapText="1"/>
    </xf>
    <xf numFmtId="0" fontId="0" fillId="0" borderId="0" xfId="0" applyFill="1" applyAlignment="1">
      <alignment/>
    </xf>
    <xf numFmtId="0" fontId="0" fillId="0" borderId="0" xfId="0" applyFont="1" applyFill="1" applyAlignment="1">
      <alignment/>
    </xf>
    <xf numFmtId="0" fontId="0" fillId="0" borderId="0" xfId="0" applyFont="1" applyFill="1" applyAlignment="1" quotePrefix="1">
      <alignment horizontal="left" wrapText="1"/>
    </xf>
    <xf numFmtId="0" fontId="12" fillId="33" borderId="53" xfId="0" applyFont="1" applyFill="1" applyBorder="1" applyAlignment="1">
      <alignment horizontal="center" vertical="center" wrapText="1"/>
    </xf>
    <xf numFmtId="0" fontId="0" fillId="0" borderId="0" xfId="0" applyFont="1" applyFill="1" applyAlignment="1" quotePrefix="1">
      <alignment/>
    </xf>
    <xf numFmtId="0" fontId="0" fillId="0" borderId="0" xfId="56" applyFont="1" applyAlignment="1">
      <alignment/>
      <protection/>
    </xf>
    <xf numFmtId="0" fontId="14" fillId="0" borderId="0" xfId="0" applyFont="1" applyAlignment="1">
      <alignment horizontal="left" wrapText="1"/>
    </xf>
    <xf numFmtId="0" fontId="6" fillId="0" borderId="0" xfId="0" applyFont="1" applyAlignment="1">
      <alignment horizontal="center"/>
    </xf>
    <xf numFmtId="0" fontId="13" fillId="0" borderId="0" xfId="0" applyFont="1" applyAlignment="1">
      <alignment horizontal="center"/>
    </xf>
    <xf numFmtId="0" fontId="2" fillId="0" borderId="27" xfId="0" applyFont="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52" applyFont="1" applyFill="1" applyAlignment="1" applyProtection="1">
      <alignment horizontal="left" wrapText="1"/>
      <protection/>
    </xf>
    <xf numFmtId="0" fontId="0" fillId="0" borderId="0" xfId="52" applyFont="1" applyFill="1" applyAlignment="1" applyProtection="1" quotePrefix="1">
      <alignment horizontal="left" wrapText="1"/>
      <protection/>
    </xf>
    <xf numFmtId="0" fontId="0" fillId="0" borderId="0" xfId="52" applyFont="1" applyFill="1" applyAlignment="1" applyProtection="1">
      <alignment horizontal="left" wrapText="1"/>
      <protection/>
    </xf>
    <xf numFmtId="0" fontId="20" fillId="0" borderId="0" xfId="52" applyFont="1" applyFill="1" applyAlignment="1" applyProtection="1">
      <alignment horizontal="left" wrapText="1"/>
      <protection/>
    </xf>
    <xf numFmtId="0" fontId="0" fillId="0" borderId="0" xfId="0" applyFont="1" applyFill="1" applyAlignment="1">
      <alignment horizontal="left" wrapText="1"/>
    </xf>
    <xf numFmtId="0" fontId="0" fillId="0" borderId="0" xfId="0" applyFont="1" applyAlignment="1">
      <alignment horizontal="left" wrapText="1"/>
    </xf>
    <xf numFmtId="0" fontId="3" fillId="0" borderId="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2" fillId="35" borderId="54" xfId="0" applyFont="1" applyFill="1" applyBorder="1" applyAlignment="1">
      <alignment horizontal="center" vertical="center" wrapText="1"/>
    </xf>
    <xf numFmtId="0" fontId="12" fillId="35" borderId="55" xfId="0" applyFont="1" applyFill="1" applyBorder="1" applyAlignment="1">
      <alignment horizontal="center" vertical="center" wrapText="1"/>
    </xf>
    <xf numFmtId="0" fontId="3" fillId="0" borderId="16" xfId="0" applyFont="1" applyFill="1" applyBorder="1" applyAlignment="1">
      <alignment horizontal="left" wrapText="1"/>
    </xf>
    <xf numFmtId="0" fontId="3" fillId="0" borderId="47" xfId="0" applyFont="1" applyFill="1" applyBorder="1" applyAlignment="1">
      <alignment horizontal="left" wrapText="1"/>
    </xf>
    <xf numFmtId="0" fontId="12" fillId="35" borderId="56" xfId="0" applyFont="1" applyFill="1" applyBorder="1" applyAlignment="1">
      <alignment horizontal="center" vertical="center" wrapText="1"/>
    </xf>
    <xf numFmtId="0" fontId="0" fillId="0" borderId="0" xfId="0" applyFont="1" applyFill="1" applyAlignment="1">
      <alignment horizontal="left" vertical="top" wrapText="1"/>
    </xf>
    <xf numFmtId="0" fontId="12" fillId="35" borderId="16" xfId="0" applyFont="1" applyFill="1" applyBorder="1" applyAlignment="1">
      <alignment horizontal="center" vertical="center" wrapText="1"/>
    </xf>
    <xf numFmtId="0" fontId="12" fillId="35" borderId="13"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wrapText="1"/>
    </xf>
    <xf numFmtId="0" fontId="9" fillId="0" borderId="27" xfId="0" applyFont="1" applyBorder="1" applyAlignment="1">
      <alignment horizontal="right"/>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26" fillId="0" borderId="0" xfId="0" applyFont="1" applyAlignment="1">
      <alignment horizontal="center"/>
    </xf>
    <xf numFmtId="0" fontId="12" fillId="35" borderId="23" xfId="0" applyFont="1" applyFill="1" applyBorder="1" applyAlignment="1">
      <alignment horizontal="center" vertical="center" wrapText="1"/>
    </xf>
    <xf numFmtId="0" fontId="12" fillId="35" borderId="60" xfId="0" applyFont="1" applyFill="1" applyBorder="1" applyAlignment="1">
      <alignment horizontal="center" vertical="center" wrapText="1"/>
    </xf>
    <xf numFmtId="0" fontId="12" fillId="35" borderId="61" xfId="0" applyFont="1" applyFill="1" applyBorder="1" applyAlignment="1">
      <alignment horizontal="center" vertical="center" wrapText="1"/>
    </xf>
    <xf numFmtId="0" fontId="12" fillId="35" borderId="62" xfId="0" applyFont="1" applyFill="1" applyBorder="1" applyAlignment="1">
      <alignment horizontal="center" vertical="center" wrapText="1"/>
    </xf>
    <xf numFmtId="0" fontId="4" fillId="34" borderId="19" xfId="0" applyFont="1" applyFill="1" applyBorder="1" applyAlignment="1">
      <alignment horizontal="left" wrapText="1"/>
    </xf>
    <xf numFmtId="0" fontId="4" fillId="34" borderId="63" xfId="0" applyFont="1" applyFill="1" applyBorder="1" applyAlignment="1">
      <alignment horizontal="left" wrapText="1"/>
    </xf>
    <xf numFmtId="0" fontId="3" fillId="34" borderId="36" xfId="0" applyFont="1" applyFill="1" applyBorder="1" applyAlignment="1">
      <alignment horizontal="left" wrapText="1"/>
    </xf>
    <xf numFmtId="0" fontId="3" fillId="34" borderId="45" xfId="0" applyFont="1" applyFill="1" applyBorder="1" applyAlignment="1">
      <alignment horizontal="left" wrapText="1"/>
    </xf>
    <xf numFmtId="0" fontId="0" fillId="0" borderId="0" xfId="0" applyFont="1" applyAlignment="1">
      <alignment horizontal="left"/>
    </xf>
    <xf numFmtId="0" fontId="0" fillId="0" borderId="0" xfId="0" applyFont="1" applyAlignment="1">
      <alignment horizontal="left"/>
    </xf>
    <xf numFmtId="0" fontId="27" fillId="0" borderId="0" xfId="0" applyFont="1" applyFill="1" applyAlignment="1">
      <alignment horizontal="center" vertical="top" wrapText="1"/>
    </xf>
    <xf numFmtId="0" fontId="17" fillId="0" borderId="0" xfId="0" applyFont="1" applyFill="1" applyAlignment="1">
      <alignment horizontal="center" vertical="top" wrapText="1"/>
    </xf>
    <xf numFmtId="0" fontId="18" fillId="0" borderId="0" xfId="0" applyFont="1" applyFill="1" applyAlignment="1">
      <alignment horizontal="center" vertical="top" wrapText="1"/>
    </xf>
    <xf numFmtId="0" fontId="12" fillId="35" borderId="64" xfId="0" applyFont="1" applyFill="1" applyBorder="1" applyAlignment="1">
      <alignment horizontal="center" vertical="center" wrapText="1"/>
    </xf>
    <xf numFmtId="0" fontId="12" fillId="35" borderId="65" xfId="0" applyFont="1" applyFill="1" applyBorder="1" applyAlignment="1">
      <alignment horizontal="center" vertical="center" wrapText="1"/>
    </xf>
    <xf numFmtId="0" fontId="0" fillId="0" borderId="0" xfId="0" applyFont="1" applyAlignment="1">
      <alignment horizontal="left" vertical="top" wrapText="1"/>
    </xf>
    <xf numFmtId="0" fontId="3" fillId="0" borderId="0" xfId="0" applyFont="1" applyFill="1" applyBorder="1" applyAlignment="1">
      <alignment horizontal="left" wrapText="1"/>
    </xf>
    <xf numFmtId="0" fontId="3" fillId="0" borderId="51" xfId="0" applyFont="1" applyFill="1" applyBorder="1" applyAlignment="1">
      <alignment horizontal="left" wrapText="1"/>
    </xf>
    <xf numFmtId="0" fontId="4" fillId="0" borderId="36" xfId="0" applyFont="1" applyFill="1" applyBorder="1" applyAlignment="1">
      <alignment horizontal="left" wrapText="1"/>
    </xf>
    <xf numFmtId="0" fontId="4" fillId="0" borderId="52" xfId="0" applyFont="1" applyFill="1" applyBorder="1" applyAlignment="1">
      <alignment horizontal="left" wrapText="1"/>
    </xf>
    <xf numFmtId="0" fontId="4" fillId="0" borderId="36" xfId="0" applyFont="1" applyFill="1" applyBorder="1" applyAlignment="1">
      <alignment horizontal="left" vertical="top" wrapText="1"/>
    </xf>
    <xf numFmtId="0" fontId="4" fillId="0" borderId="5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19" xfId="0" applyFont="1" applyFill="1" applyBorder="1" applyAlignment="1">
      <alignment horizontal="left" wrapText="1"/>
    </xf>
    <xf numFmtId="0" fontId="3" fillId="0" borderId="50" xfId="0" applyFont="1" applyFill="1" applyBorder="1" applyAlignment="1">
      <alignment horizontal="left" wrapText="1"/>
    </xf>
    <xf numFmtId="0" fontId="0" fillId="0" borderId="0" xfId="0" applyFont="1" applyAlignment="1">
      <alignment horizontal="left" wrapText="1"/>
    </xf>
    <xf numFmtId="0" fontId="9" fillId="0" borderId="0" xfId="0" applyFont="1" applyBorder="1" applyAlignment="1">
      <alignment horizontal="right"/>
    </xf>
    <xf numFmtId="0" fontId="9" fillId="0" borderId="30" xfId="0" applyFont="1" applyBorder="1" applyAlignment="1">
      <alignment horizontal="right"/>
    </xf>
    <xf numFmtId="0" fontId="10" fillId="0" borderId="0" xfId="0" applyFont="1" applyFill="1" applyAlignment="1">
      <alignment horizontal="left" vertical="top"/>
    </xf>
    <xf numFmtId="0" fontId="10" fillId="0" borderId="20" xfId="0" applyFont="1" applyFill="1" applyBorder="1" applyAlignment="1">
      <alignment horizontal="left" vertical="top"/>
    </xf>
    <xf numFmtId="0" fontId="4" fillId="0" borderId="45" xfId="0" applyFont="1" applyFill="1" applyBorder="1" applyAlignment="1">
      <alignment horizontal="left" wrapText="1"/>
    </xf>
    <xf numFmtId="0" fontId="9" fillId="0" borderId="25" xfId="0" applyFont="1" applyFill="1" applyBorder="1" applyAlignment="1">
      <alignment horizontal="left"/>
    </xf>
    <xf numFmtId="0" fontId="9" fillId="0" borderId="66" xfId="0" applyFont="1" applyFill="1" applyBorder="1" applyAlignment="1">
      <alignment horizontal="left"/>
    </xf>
    <xf numFmtId="0" fontId="10" fillId="0" borderId="0" xfId="0" applyFont="1" applyFill="1" applyBorder="1" applyAlignment="1">
      <alignment horizontal="left" vertical="top"/>
    </xf>
    <xf numFmtId="0" fontId="4" fillId="0" borderId="2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51" xfId="0" applyFont="1" applyFill="1" applyBorder="1" applyAlignment="1">
      <alignment horizontal="left" wrapText="1"/>
    </xf>
    <xf numFmtId="0" fontId="6" fillId="0" borderId="0" xfId="0" applyFont="1" applyFill="1" applyAlignment="1">
      <alignment horizontal="center"/>
    </xf>
    <xf numFmtId="0" fontId="13" fillId="0" borderId="0" xfId="0" applyFont="1" applyFill="1" applyAlignment="1">
      <alignment horizontal="center"/>
    </xf>
    <xf numFmtId="0" fontId="10" fillId="0" borderId="0" xfId="0" applyFont="1" applyFill="1" applyBorder="1" applyAlignment="1">
      <alignment horizontal="left"/>
    </xf>
    <xf numFmtId="0" fontId="10" fillId="0" borderId="20" xfId="0" applyFont="1" applyFill="1" applyBorder="1" applyAlignment="1">
      <alignment horizontal="left"/>
    </xf>
    <xf numFmtId="0" fontId="4" fillId="0" borderId="20" xfId="0" applyFont="1" applyFill="1" applyBorder="1" applyAlignment="1">
      <alignment horizontal="left" wrapText="1"/>
    </xf>
    <xf numFmtId="0" fontId="10" fillId="0" borderId="0" xfId="0" applyFont="1" applyFill="1" applyAlignment="1">
      <alignment horizontal="left"/>
    </xf>
    <xf numFmtId="0" fontId="12" fillId="35" borderId="0"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21" fillId="34" borderId="22"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5" borderId="54" xfId="56" applyFont="1" applyFill="1" applyBorder="1" applyAlignment="1">
      <alignment horizontal="center" vertical="center" wrapText="1"/>
      <protection/>
    </xf>
    <xf numFmtId="0" fontId="12" fillId="35" borderId="55" xfId="56" applyFont="1" applyFill="1" applyBorder="1" applyAlignment="1">
      <alignment horizontal="center" vertical="center" wrapText="1"/>
      <protection/>
    </xf>
    <xf numFmtId="0" fontId="12" fillId="35" borderId="29" xfId="56" applyFont="1" applyFill="1" applyBorder="1" applyAlignment="1">
      <alignment horizontal="center" vertical="center" wrapText="1"/>
      <protection/>
    </xf>
    <xf numFmtId="0" fontId="12" fillId="35" borderId="10" xfId="56" applyFont="1" applyFill="1" applyBorder="1" applyAlignment="1">
      <alignment horizontal="center" vertical="center" wrapText="1"/>
      <protection/>
    </xf>
    <xf numFmtId="0" fontId="12" fillId="35" borderId="56" xfId="56" applyFont="1" applyFill="1" applyBorder="1" applyAlignment="1">
      <alignment horizontal="center" vertical="center" wrapText="1"/>
      <protection/>
    </xf>
    <xf numFmtId="0" fontId="12" fillId="35" borderId="0" xfId="56" applyFont="1" applyFill="1" applyBorder="1" applyAlignment="1">
      <alignment horizontal="center" vertical="center" wrapText="1"/>
      <protection/>
    </xf>
    <xf numFmtId="0" fontId="12" fillId="35" borderId="31" xfId="56" applyFont="1" applyFill="1" applyBorder="1" applyAlignment="1">
      <alignment horizontal="center" vertical="center" wrapText="1"/>
      <protection/>
    </xf>
    <xf numFmtId="0" fontId="10" fillId="0" borderId="0" xfId="56" applyFont="1" applyAlignment="1">
      <alignment horizontal="left"/>
      <protection/>
    </xf>
    <xf numFmtId="0" fontId="10" fillId="0" borderId="20" xfId="56" applyFont="1" applyBorder="1" applyAlignment="1">
      <alignment horizontal="left"/>
      <protection/>
    </xf>
    <xf numFmtId="0" fontId="4" fillId="0" borderId="0" xfId="56" applyFont="1" applyFill="1" applyBorder="1" applyAlignment="1">
      <alignment horizontal="left" wrapText="1"/>
      <protection/>
    </xf>
    <xf numFmtId="0" fontId="4" fillId="0" borderId="51" xfId="56" applyFont="1" applyFill="1" applyBorder="1" applyAlignment="1">
      <alignment horizontal="left" wrapText="1"/>
      <protection/>
    </xf>
    <xf numFmtId="0" fontId="4" fillId="0" borderId="20" xfId="56" applyFont="1" applyFill="1" applyBorder="1" applyAlignment="1">
      <alignment horizontal="left" wrapText="1"/>
      <protection/>
    </xf>
    <xf numFmtId="0" fontId="4" fillId="0" borderId="36" xfId="56" applyFont="1" applyFill="1" applyBorder="1" applyAlignment="1">
      <alignment horizontal="left" wrapText="1"/>
      <protection/>
    </xf>
    <xf numFmtId="0" fontId="4" fillId="0" borderId="52" xfId="56" applyFont="1" applyFill="1" applyBorder="1" applyAlignment="1">
      <alignment horizontal="left" wrapText="1"/>
      <protection/>
    </xf>
    <xf numFmtId="0" fontId="3" fillId="0" borderId="0" xfId="56" applyFont="1" applyFill="1" applyBorder="1" applyAlignment="1">
      <alignment horizontal="left" wrapText="1"/>
      <protection/>
    </xf>
    <xf numFmtId="0" fontId="3" fillId="0" borderId="20" xfId="56" applyFont="1" applyFill="1" applyBorder="1" applyAlignment="1">
      <alignment horizontal="left" wrapText="1"/>
      <protection/>
    </xf>
    <xf numFmtId="0" fontId="6" fillId="0" borderId="0" xfId="56" applyFont="1" applyAlignment="1">
      <alignment horizontal="center"/>
      <protection/>
    </xf>
    <xf numFmtId="0" fontId="13" fillId="0" borderId="0" xfId="56" applyFont="1" applyAlignment="1">
      <alignment horizontal="center"/>
      <protection/>
    </xf>
    <xf numFmtId="49" fontId="4" fillId="0" borderId="0" xfId="56" applyNumberFormat="1" applyFont="1" applyFill="1" applyBorder="1" applyAlignment="1">
      <alignment horizontal="left" wrapText="1"/>
      <protection/>
    </xf>
    <xf numFmtId="49" fontId="4" fillId="0" borderId="51" xfId="56" applyNumberFormat="1" applyFont="1" applyFill="1" applyBorder="1" applyAlignment="1">
      <alignment horizontal="left" wrapText="1"/>
      <protection/>
    </xf>
    <xf numFmtId="0" fontId="3" fillId="0" borderId="25" xfId="56" applyFont="1" applyFill="1" applyBorder="1" applyAlignment="1">
      <alignment horizontal="left" wrapText="1"/>
      <protection/>
    </xf>
    <xf numFmtId="0" fontId="3" fillId="0" borderId="68" xfId="56" applyFont="1" applyFill="1" applyBorder="1" applyAlignment="1">
      <alignment horizontal="left" wrapText="1"/>
      <protection/>
    </xf>
    <xf numFmtId="0" fontId="0" fillId="34" borderId="0" xfId="56" applyFont="1" applyFill="1" applyAlignment="1">
      <alignment horizontal="left" wrapText="1"/>
      <protection/>
    </xf>
    <xf numFmtId="0" fontId="0" fillId="34" borderId="0" xfId="56" applyFont="1" applyFill="1" applyAlignment="1">
      <alignment horizontal="left" wrapText="1"/>
      <protection/>
    </xf>
    <xf numFmtId="0" fontId="4" fillId="34" borderId="0" xfId="56" applyFont="1" applyFill="1" applyBorder="1" applyAlignment="1">
      <alignment horizontal="left" wrapText="1"/>
      <protection/>
    </xf>
    <xf numFmtId="0" fontId="4" fillId="34" borderId="20" xfId="56" applyFont="1" applyFill="1" applyBorder="1" applyAlignment="1">
      <alignment horizontal="left" wrapText="1"/>
      <protection/>
    </xf>
    <xf numFmtId="0" fontId="2" fillId="34" borderId="0" xfId="56" applyFont="1" applyFill="1" applyBorder="1" applyAlignment="1">
      <alignment wrapText="1"/>
      <protection/>
    </xf>
    <xf numFmtId="0" fontId="4" fillId="34" borderId="36" xfId="56" applyFont="1" applyFill="1" applyBorder="1" applyAlignment="1">
      <alignment horizontal="left" wrapText="1"/>
      <protection/>
    </xf>
    <xf numFmtId="0" fontId="4" fillId="34" borderId="45" xfId="56" applyFont="1" applyFill="1" applyBorder="1" applyAlignment="1">
      <alignment horizontal="left" wrapText="1"/>
      <protection/>
    </xf>
    <xf numFmtId="0" fontId="3" fillId="34" borderId="25" xfId="56" applyFont="1" applyFill="1" applyBorder="1" applyAlignment="1">
      <alignment horizontal="left" wrapText="1"/>
      <protection/>
    </xf>
    <xf numFmtId="0" fontId="3" fillId="34" borderId="66" xfId="56" applyFont="1" applyFill="1" applyBorder="1" applyAlignment="1">
      <alignment horizontal="left" wrapText="1"/>
      <protection/>
    </xf>
    <xf numFmtId="0" fontId="12" fillId="35" borderId="49" xfId="56" applyFont="1" applyFill="1" applyBorder="1" applyAlignment="1">
      <alignment horizontal="center" vertical="center" wrapText="1"/>
      <protection/>
    </xf>
    <xf numFmtId="0" fontId="12" fillId="35" borderId="46" xfId="56" applyFont="1" applyFill="1" applyBorder="1" applyAlignment="1">
      <alignment horizontal="center" vertical="center" wrapText="1"/>
      <protection/>
    </xf>
    <xf numFmtId="0" fontId="23" fillId="34" borderId="0" xfId="56" applyFont="1" applyFill="1" applyBorder="1" applyAlignment="1">
      <alignment horizontal="left" wrapText="1"/>
      <protection/>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26" fillId="0" borderId="0" xfId="56" applyFont="1" applyAlignment="1">
      <alignment horizontal="center"/>
      <protection/>
    </xf>
    <xf numFmtId="0" fontId="0" fillId="0" borderId="0" xfId="0" applyFont="1" applyFill="1" applyAlignment="1">
      <alignment horizontal="left"/>
    </xf>
    <xf numFmtId="0" fontId="0" fillId="0" borderId="0" xfId="0" applyFont="1" applyFill="1" applyAlignment="1">
      <alignment horizontal="left"/>
    </xf>
    <xf numFmtId="0" fontId="4" fillId="0" borderId="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3" fillId="0" borderId="69" xfId="0" applyFont="1" applyFill="1" applyBorder="1" applyAlignment="1">
      <alignment horizontal="left" wrapText="1"/>
    </xf>
    <xf numFmtId="0" fontId="12" fillId="35" borderId="70" xfId="0" applyFont="1" applyFill="1" applyBorder="1" applyAlignment="1">
      <alignment horizontal="center" vertical="center" wrapText="1"/>
    </xf>
    <xf numFmtId="0" fontId="0" fillId="0" borderId="0" xfId="0" applyFont="1" applyAlignment="1">
      <alignment horizontal="left" vertical="top"/>
    </xf>
    <xf numFmtId="0" fontId="0" fillId="0" borderId="0" xfId="0" applyBorder="1" applyAlignment="1">
      <alignment horizontal="left" vertical="top"/>
    </xf>
    <xf numFmtId="0" fontId="4" fillId="0" borderId="36"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0" fillId="0" borderId="0" xfId="0" applyAlignment="1">
      <alignment horizontal="left" vertical="top" wrapText="1"/>
    </xf>
    <xf numFmtId="0" fontId="0" fillId="0" borderId="0" xfId="0" applyFont="1" applyAlignment="1" quotePrefix="1">
      <alignment horizontal="left" wrapText="1"/>
    </xf>
    <xf numFmtId="0" fontId="0" fillId="0" borderId="0" xfId="0" applyFont="1" applyFill="1" applyAlignment="1">
      <alignment/>
    </xf>
    <xf numFmtId="0" fontId="0" fillId="0" borderId="0" xfId="0" applyFont="1" applyFill="1" applyAlignment="1">
      <alignment/>
    </xf>
    <xf numFmtId="0" fontId="4" fillId="0" borderId="19" xfId="0" applyFont="1" applyFill="1" applyBorder="1" applyAlignment="1">
      <alignment horizontal="left" wrapText="1"/>
    </xf>
    <xf numFmtId="0" fontId="4" fillId="0" borderId="50" xfId="0" applyFont="1" applyFill="1" applyBorder="1" applyAlignment="1">
      <alignment horizontal="left" wrapText="1"/>
    </xf>
    <xf numFmtId="0" fontId="3" fillId="0" borderId="71" xfId="0" applyFont="1" applyFill="1" applyBorder="1" applyAlignment="1">
      <alignment horizontal="left" wrapText="1"/>
    </xf>
    <xf numFmtId="0" fontId="3" fillId="0" borderId="72" xfId="0" applyFont="1" applyFill="1" applyBorder="1" applyAlignment="1">
      <alignment horizontal="left" wrapText="1"/>
    </xf>
    <xf numFmtId="0" fontId="0" fillId="0" borderId="0" xfId="0" applyFont="1" applyAlignment="1" quotePrefix="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ol.gov/ebsa/pdf/2008-5500inst.pdf"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zoomScalePageLayoutView="0" workbookViewId="0" topLeftCell="A1">
      <selection activeCell="B20" sqref="B20:G20"/>
    </sheetView>
  </sheetViews>
  <sheetFormatPr defaultColWidth="9.140625" defaultRowHeight="12.75"/>
  <cols>
    <col min="1" max="1" width="37.8515625" style="0" customWidth="1"/>
    <col min="2" max="7" width="17.140625" style="0" customWidth="1"/>
    <col min="8" max="9" width="12.7109375" style="0" customWidth="1"/>
    <col min="10" max="10" width="13.7109375" style="0" customWidth="1"/>
  </cols>
  <sheetData>
    <row r="1" spans="1:7" ht="18">
      <c r="A1" s="284" t="s">
        <v>85</v>
      </c>
      <c r="B1" s="284"/>
      <c r="C1" s="284"/>
      <c r="D1" s="284"/>
      <c r="E1" s="284"/>
      <c r="F1" s="284"/>
      <c r="G1" s="284"/>
    </row>
    <row r="2" spans="1:7" ht="18">
      <c r="A2" s="284" t="s">
        <v>59</v>
      </c>
      <c r="B2" s="284"/>
      <c r="C2" s="284"/>
      <c r="D2" s="284"/>
      <c r="E2" s="284"/>
      <c r="F2" s="284"/>
      <c r="G2" s="284"/>
    </row>
    <row r="3" spans="1:7" ht="18" customHeight="1">
      <c r="A3" s="285" t="s">
        <v>144</v>
      </c>
      <c r="B3" s="285"/>
      <c r="C3" s="285"/>
      <c r="D3" s="285"/>
      <c r="E3" s="285"/>
      <c r="F3" s="285"/>
      <c r="G3" s="285"/>
    </row>
    <row r="4" spans="1:7" ht="18.75">
      <c r="A4" s="1"/>
      <c r="B4" s="1"/>
      <c r="C4" s="8"/>
      <c r="D4" s="8"/>
      <c r="E4" s="7"/>
      <c r="F4" s="1"/>
      <c r="G4" s="1"/>
    </row>
    <row r="5" spans="1:7" ht="18.75">
      <c r="A5" s="85" t="s">
        <v>67</v>
      </c>
      <c r="B5" s="1"/>
      <c r="C5" s="8"/>
      <c r="D5" s="8"/>
      <c r="E5" s="7"/>
      <c r="F5" s="1"/>
      <c r="G5" s="1"/>
    </row>
    <row r="6" spans="1:7" ht="62.25">
      <c r="A6" s="149" t="s">
        <v>142</v>
      </c>
      <c r="B6" s="150" t="s">
        <v>60</v>
      </c>
      <c r="C6" s="256" t="s">
        <v>155</v>
      </c>
      <c r="D6" s="150" t="s">
        <v>156</v>
      </c>
      <c r="E6" s="256" t="s">
        <v>125</v>
      </c>
      <c r="F6" s="150" t="s">
        <v>157</v>
      </c>
      <c r="G6" s="226" t="s">
        <v>158</v>
      </c>
    </row>
    <row r="7" spans="1:7" ht="16.5" customHeight="1">
      <c r="A7" s="151" t="s">
        <v>0</v>
      </c>
      <c r="B7" s="191">
        <v>51643</v>
      </c>
      <c r="C7" s="195">
        <v>70812</v>
      </c>
      <c r="D7" s="195">
        <v>62339</v>
      </c>
      <c r="E7" s="227">
        <v>226281</v>
      </c>
      <c r="F7" s="227">
        <v>143078</v>
      </c>
      <c r="G7" s="227">
        <v>140978</v>
      </c>
    </row>
    <row r="8" spans="1:7" ht="16.5" customHeight="1">
      <c r="A8" s="269" t="s">
        <v>32</v>
      </c>
      <c r="B8" s="192">
        <v>7811</v>
      </c>
      <c r="C8" s="196">
        <v>6293</v>
      </c>
      <c r="D8" s="196">
        <v>5294</v>
      </c>
      <c r="E8" s="196">
        <v>15069</v>
      </c>
      <c r="F8" s="196">
        <v>6959</v>
      </c>
      <c r="G8" s="196">
        <v>6984</v>
      </c>
    </row>
    <row r="9" spans="1:7" ht="16.5" customHeight="1">
      <c r="A9" s="270" t="s">
        <v>61</v>
      </c>
      <c r="B9" s="192">
        <v>43832</v>
      </c>
      <c r="C9" s="196">
        <v>64519</v>
      </c>
      <c r="D9" s="196">
        <v>57045</v>
      </c>
      <c r="E9" s="196">
        <v>211212</v>
      </c>
      <c r="F9" s="196">
        <v>136120</v>
      </c>
      <c r="G9" s="196">
        <v>133994</v>
      </c>
    </row>
    <row r="10" spans="1:7" ht="16.5" customHeight="1">
      <c r="A10" s="32" t="s">
        <v>62</v>
      </c>
      <c r="B10" s="193">
        <v>2071</v>
      </c>
      <c r="C10" s="197">
        <v>1887</v>
      </c>
      <c r="D10" s="197">
        <v>1595</v>
      </c>
      <c r="E10" s="197">
        <v>6175</v>
      </c>
      <c r="F10" s="197">
        <v>4334</v>
      </c>
      <c r="G10" s="197">
        <v>4656</v>
      </c>
    </row>
    <row r="11" spans="1:7" ht="16.5" customHeight="1">
      <c r="A11" s="32" t="s">
        <v>63</v>
      </c>
      <c r="B11" s="193">
        <v>717</v>
      </c>
      <c r="C11" s="197">
        <v>597</v>
      </c>
      <c r="D11" s="197">
        <v>462</v>
      </c>
      <c r="E11" s="197">
        <v>2585</v>
      </c>
      <c r="F11" s="197">
        <v>1000</v>
      </c>
      <c r="G11" s="197">
        <v>1175</v>
      </c>
    </row>
    <row r="12" spans="1:7" ht="16.5" customHeight="1">
      <c r="A12" s="32" t="s">
        <v>170</v>
      </c>
      <c r="B12" s="193">
        <v>2965</v>
      </c>
      <c r="C12" s="197">
        <v>8457</v>
      </c>
      <c r="D12" s="197">
        <v>7044</v>
      </c>
      <c r="E12" s="197">
        <v>16630</v>
      </c>
      <c r="F12" s="197">
        <v>7044</v>
      </c>
      <c r="G12" s="197">
        <v>6706</v>
      </c>
    </row>
    <row r="13" spans="1:7" ht="16.5" customHeight="1">
      <c r="A13" s="32" t="s">
        <v>64</v>
      </c>
      <c r="B13" s="193">
        <v>2758</v>
      </c>
      <c r="C13" s="197">
        <v>4289</v>
      </c>
      <c r="D13" s="197">
        <v>3868</v>
      </c>
      <c r="E13" s="197">
        <v>8855</v>
      </c>
      <c r="F13" s="197">
        <v>10802</v>
      </c>
      <c r="G13" s="197">
        <v>10242</v>
      </c>
    </row>
    <row r="14" spans="1:7" ht="16.5" customHeight="1">
      <c r="A14" s="32" t="s">
        <v>171</v>
      </c>
      <c r="B14" s="193">
        <v>8302</v>
      </c>
      <c r="C14" s="197">
        <v>6326</v>
      </c>
      <c r="D14" s="197">
        <v>5588</v>
      </c>
      <c r="E14" s="197">
        <v>16737</v>
      </c>
      <c r="F14" s="197">
        <v>9890</v>
      </c>
      <c r="G14" s="197">
        <v>9546</v>
      </c>
    </row>
    <row r="15" spans="1:7" ht="16.5" customHeight="1">
      <c r="A15" s="32" t="s">
        <v>172</v>
      </c>
      <c r="B15" s="193">
        <v>726</v>
      </c>
      <c r="C15" s="197">
        <v>1270</v>
      </c>
      <c r="D15" s="197">
        <v>873</v>
      </c>
      <c r="E15" s="197">
        <v>4741</v>
      </c>
      <c r="F15" s="197">
        <v>2952</v>
      </c>
      <c r="G15" s="197">
        <v>2882</v>
      </c>
    </row>
    <row r="16" spans="1:7" ht="16.5" customHeight="1" thickBot="1">
      <c r="A16" s="268" t="s">
        <v>173</v>
      </c>
      <c r="B16" s="194">
        <v>26293</v>
      </c>
      <c r="C16" s="198">
        <v>41692</v>
      </c>
      <c r="D16" s="198">
        <v>37615</v>
      </c>
      <c r="E16" s="198">
        <v>155490</v>
      </c>
      <c r="F16" s="198">
        <v>100097</v>
      </c>
      <c r="G16" s="198">
        <v>98786</v>
      </c>
    </row>
    <row r="17" spans="1:7" ht="12.75">
      <c r="A17" s="286"/>
      <c r="B17" s="286"/>
      <c r="C17" s="286"/>
      <c r="D17" s="286"/>
      <c r="E17" s="286"/>
      <c r="F17" s="286"/>
      <c r="G17" s="286"/>
    </row>
    <row r="18" spans="1:7" ht="12.75">
      <c r="A18" s="155"/>
      <c r="B18" s="176"/>
      <c r="C18" s="155"/>
      <c r="D18" s="155"/>
      <c r="E18" s="155"/>
      <c r="F18" s="155"/>
      <c r="G18" s="155"/>
    </row>
    <row r="19" spans="1:7" ht="18.75">
      <c r="A19" s="85" t="s">
        <v>31</v>
      </c>
      <c r="B19" s="1"/>
      <c r="C19" s="8"/>
      <c r="D19" s="8"/>
      <c r="E19" s="7"/>
      <c r="F19" s="1"/>
      <c r="G19" s="1"/>
    </row>
    <row r="20" spans="1:7" ht="62.25">
      <c r="A20" s="149" t="s">
        <v>142</v>
      </c>
      <c r="B20" s="150" t="s">
        <v>60</v>
      </c>
      <c r="C20" s="256" t="s">
        <v>155</v>
      </c>
      <c r="D20" s="150" t="s">
        <v>156</v>
      </c>
      <c r="E20" s="256" t="s">
        <v>125</v>
      </c>
      <c r="F20" s="150" t="s">
        <v>157</v>
      </c>
      <c r="G20" s="226" t="s">
        <v>158</v>
      </c>
    </row>
    <row r="21" spans="1:7" ht="16.5" customHeight="1">
      <c r="A21" s="151" t="s">
        <v>0</v>
      </c>
      <c r="B21" s="191">
        <v>21191</v>
      </c>
      <c r="C21" s="195">
        <v>32846</v>
      </c>
      <c r="D21" s="195">
        <v>29086</v>
      </c>
      <c r="E21" s="227">
        <v>86887</v>
      </c>
      <c r="F21" s="227">
        <v>59523</v>
      </c>
      <c r="G21" s="227">
        <v>55028</v>
      </c>
    </row>
    <row r="22" spans="1:7" ht="16.5" customHeight="1">
      <c r="A22" s="269" t="s">
        <v>32</v>
      </c>
      <c r="B22" s="192">
        <v>4574</v>
      </c>
      <c r="C22" s="196">
        <v>3952</v>
      </c>
      <c r="D22" s="196">
        <v>3423</v>
      </c>
      <c r="E22" s="196">
        <v>8482</v>
      </c>
      <c r="F22" s="196">
        <v>3379</v>
      </c>
      <c r="G22" s="196">
        <v>3256</v>
      </c>
    </row>
    <row r="23" spans="1:7" ht="16.5" customHeight="1">
      <c r="A23" s="270" t="s">
        <v>61</v>
      </c>
      <c r="B23" s="192">
        <v>16617</v>
      </c>
      <c r="C23" s="196">
        <v>28894</v>
      </c>
      <c r="D23" s="196">
        <v>25663</v>
      </c>
      <c r="E23" s="196">
        <v>78405</v>
      </c>
      <c r="F23" s="196">
        <v>56144</v>
      </c>
      <c r="G23" s="196">
        <v>51772</v>
      </c>
    </row>
    <row r="24" spans="1:7" ht="16.5" customHeight="1">
      <c r="A24" s="32" t="s">
        <v>62</v>
      </c>
      <c r="B24" s="193">
        <v>1022</v>
      </c>
      <c r="C24" s="197">
        <v>976</v>
      </c>
      <c r="D24" s="197">
        <v>832</v>
      </c>
      <c r="E24" s="197">
        <v>2617</v>
      </c>
      <c r="F24" s="197">
        <v>2272</v>
      </c>
      <c r="G24" s="197">
        <v>2451</v>
      </c>
    </row>
    <row r="25" spans="1:7" ht="16.5" customHeight="1">
      <c r="A25" s="32" t="s">
        <v>63</v>
      </c>
      <c r="B25" s="193">
        <v>258</v>
      </c>
      <c r="C25" s="197">
        <v>316</v>
      </c>
      <c r="D25" s="197">
        <v>243</v>
      </c>
      <c r="E25" s="197">
        <v>1233</v>
      </c>
      <c r="F25" s="197">
        <v>559</v>
      </c>
      <c r="G25" s="197">
        <v>582</v>
      </c>
    </row>
    <row r="26" spans="1:7" ht="16.5" customHeight="1">
      <c r="A26" s="32" t="s">
        <v>170</v>
      </c>
      <c r="B26" s="193">
        <v>1513</v>
      </c>
      <c r="C26" s="197">
        <v>7519</v>
      </c>
      <c r="D26" s="197">
        <v>6252</v>
      </c>
      <c r="E26" s="197">
        <v>11551</v>
      </c>
      <c r="F26" s="197">
        <v>4712</v>
      </c>
      <c r="G26" s="197">
        <v>4742</v>
      </c>
    </row>
    <row r="27" spans="1:7" ht="16.5" customHeight="1">
      <c r="A27" s="32" t="s">
        <v>64</v>
      </c>
      <c r="B27" s="193">
        <v>1467</v>
      </c>
      <c r="C27" s="197">
        <v>2159</v>
      </c>
      <c r="D27" s="197">
        <v>1969</v>
      </c>
      <c r="E27" s="197">
        <v>6493</v>
      </c>
      <c r="F27" s="197">
        <v>4510</v>
      </c>
      <c r="G27" s="197">
        <v>4335</v>
      </c>
    </row>
    <row r="28" spans="1:7" ht="16.5" customHeight="1">
      <c r="A28" s="32" t="s">
        <v>171</v>
      </c>
      <c r="B28" s="193">
        <v>2874</v>
      </c>
      <c r="C28" s="197">
        <v>2672</v>
      </c>
      <c r="D28" s="197">
        <v>2382</v>
      </c>
      <c r="E28" s="197">
        <v>6047</v>
      </c>
      <c r="F28" s="197">
        <v>5554</v>
      </c>
      <c r="G28" s="197">
        <v>5297</v>
      </c>
    </row>
    <row r="29" spans="1:7" ht="16.5" customHeight="1">
      <c r="A29" s="32" t="s">
        <v>172</v>
      </c>
      <c r="B29" s="193">
        <v>299</v>
      </c>
      <c r="C29" s="197">
        <v>812</v>
      </c>
      <c r="D29" s="197">
        <v>507</v>
      </c>
      <c r="E29" s="197">
        <v>1239</v>
      </c>
      <c r="F29" s="197">
        <v>1404</v>
      </c>
      <c r="G29" s="197">
        <v>1334</v>
      </c>
    </row>
    <row r="30" spans="1:7" ht="16.5" customHeight="1" thickBot="1">
      <c r="A30" s="268" t="s">
        <v>173</v>
      </c>
      <c r="B30" s="194">
        <v>9184</v>
      </c>
      <c r="C30" s="198">
        <v>14441</v>
      </c>
      <c r="D30" s="198">
        <v>13478</v>
      </c>
      <c r="E30" s="198">
        <v>49224</v>
      </c>
      <c r="F30" s="198">
        <v>37135</v>
      </c>
      <c r="G30" s="198">
        <v>33031</v>
      </c>
    </row>
    <row r="31" spans="1:7" ht="15">
      <c r="A31" s="155"/>
      <c r="B31" s="155"/>
      <c r="C31" s="155"/>
      <c r="D31" s="155"/>
      <c r="E31" s="155"/>
      <c r="F31" s="155"/>
      <c r="G31" s="89" t="s">
        <v>34</v>
      </c>
    </row>
    <row r="32" spans="1:7" ht="12.75">
      <c r="A32" s="155"/>
      <c r="B32" s="155"/>
      <c r="C32" s="155"/>
      <c r="D32" s="155"/>
      <c r="E32" s="155"/>
      <c r="F32" s="155"/>
      <c r="G32" s="155"/>
    </row>
    <row r="33" spans="2:3" ht="12.75">
      <c r="B33" s="178"/>
      <c r="C33" s="178"/>
    </row>
    <row r="34" spans="2:3" ht="12.75">
      <c r="B34" s="178"/>
      <c r="C34" s="178"/>
    </row>
    <row r="35" spans="2:3" ht="12.75">
      <c r="B35" s="178"/>
      <c r="C35" s="178"/>
    </row>
    <row r="36" spans="2:7" ht="12.75">
      <c r="B36" s="199"/>
      <c r="C36" s="199"/>
      <c r="D36" s="199"/>
      <c r="E36" s="199"/>
      <c r="F36" s="199"/>
      <c r="G36" s="199"/>
    </row>
    <row r="37" spans="2:7" ht="12.75">
      <c r="B37" s="13"/>
      <c r="C37" s="13"/>
      <c r="D37" s="13"/>
      <c r="E37" s="13"/>
      <c r="F37" s="13"/>
      <c r="G37" s="13"/>
    </row>
    <row r="52" ht="27.75" customHeight="1"/>
    <row r="53" ht="12.75" customHeight="1"/>
    <row r="55" spans="2:7" ht="15">
      <c r="B55" s="152"/>
      <c r="C55" s="152"/>
      <c r="D55" s="152"/>
      <c r="E55" s="152"/>
      <c r="F55" s="152"/>
      <c r="G55" s="152"/>
    </row>
    <row r="56" ht="12.75">
      <c r="D56" s="153"/>
    </row>
    <row r="57" ht="12.75">
      <c r="A57" s="143"/>
    </row>
    <row r="58" ht="12.75">
      <c r="A58" s="143"/>
    </row>
    <row r="59" ht="12.75">
      <c r="A59" s="143"/>
    </row>
  </sheetData>
  <sheetProtection/>
  <mergeCells count="4">
    <mergeCell ref="A1:G1"/>
    <mergeCell ref="A2:G2"/>
    <mergeCell ref="A3:G3"/>
    <mergeCell ref="A17:G17"/>
  </mergeCells>
  <printOptions horizontalCentered="1"/>
  <pageMargins left="0.5" right="0.5" top="0.5" bottom="0.5" header="0.5" footer="0.5"/>
  <pageSetup fitToHeight="1" fitToWidth="1" horizontalDpi="600" verticalDpi="600" orientation="landscape" scale="92" r:id="rId1"/>
</worksheet>
</file>

<file path=xl/worksheets/sheet10.xml><?xml version="1.0" encoding="utf-8"?>
<worksheet xmlns="http://schemas.openxmlformats.org/spreadsheetml/2006/main" xmlns:r="http://schemas.openxmlformats.org/officeDocument/2006/relationships">
  <sheetPr>
    <pageSetUpPr fitToPage="1"/>
  </sheetPr>
  <dimension ref="A1:N42"/>
  <sheetViews>
    <sheetView tabSelected="1" zoomScalePageLayoutView="0" workbookViewId="0" topLeftCell="A1">
      <selection activeCell="P23" sqref="P23"/>
    </sheetView>
  </sheetViews>
  <sheetFormatPr defaultColWidth="9.140625" defaultRowHeight="12.75"/>
  <cols>
    <col min="1" max="1" width="2.28125" style="0" customWidth="1"/>
    <col min="2" max="2" width="45.28125" style="23" customWidth="1"/>
    <col min="3" max="14" width="13.00390625" style="23" customWidth="1"/>
  </cols>
  <sheetData>
    <row r="1" spans="1:14" s="23" customFormat="1" ht="18" customHeight="1">
      <c r="A1" s="323" t="s">
        <v>87</v>
      </c>
      <c r="B1" s="323"/>
      <c r="C1" s="323"/>
      <c r="D1" s="323"/>
      <c r="E1" s="323"/>
      <c r="F1" s="323"/>
      <c r="G1" s="323"/>
      <c r="H1" s="323"/>
      <c r="I1" s="323"/>
      <c r="J1" s="323"/>
      <c r="K1" s="323"/>
      <c r="L1" s="323"/>
      <c r="M1" s="323"/>
      <c r="N1" s="323"/>
    </row>
    <row r="2" spans="1:14" s="23" customFormat="1" ht="17.25" customHeight="1">
      <c r="A2" s="324" t="s">
        <v>146</v>
      </c>
      <c r="B2" s="324"/>
      <c r="C2" s="324"/>
      <c r="D2" s="324"/>
      <c r="E2" s="324"/>
      <c r="F2" s="324"/>
      <c r="G2" s="324"/>
      <c r="H2" s="324"/>
      <c r="I2" s="324"/>
      <c r="J2" s="324"/>
      <c r="K2" s="324"/>
      <c r="L2" s="324"/>
      <c r="M2" s="324"/>
      <c r="N2" s="324"/>
    </row>
    <row r="3" spans="1:14" s="23" customFormat="1" ht="15" customHeight="1">
      <c r="A3" s="322" t="s">
        <v>70</v>
      </c>
      <c r="B3" s="322"/>
      <c r="C3" s="322"/>
      <c r="D3" s="322"/>
      <c r="E3" s="322"/>
      <c r="F3" s="322"/>
      <c r="G3" s="322"/>
      <c r="H3" s="322"/>
      <c r="I3" s="322"/>
      <c r="J3" s="322"/>
      <c r="K3" s="322"/>
      <c r="L3" s="322"/>
      <c r="M3" s="322"/>
      <c r="N3" s="322"/>
    </row>
    <row r="4" spans="2:9" s="23" customFormat="1" ht="18.75" customHeight="1">
      <c r="B4" s="29"/>
      <c r="C4" s="30"/>
      <c r="D4" s="27"/>
      <c r="E4" s="30"/>
      <c r="F4" s="27"/>
      <c r="G4" s="30"/>
      <c r="I4" s="30"/>
    </row>
    <row r="5" spans="1:9" s="23" customFormat="1" ht="18.75">
      <c r="A5" s="85" t="s">
        <v>233</v>
      </c>
      <c r="B5" s="85"/>
      <c r="C5" s="30"/>
      <c r="D5" s="27"/>
      <c r="E5" s="30"/>
      <c r="F5" s="27"/>
      <c r="G5" s="30"/>
      <c r="I5" s="30"/>
    </row>
    <row r="6" spans="1:14" s="23" customFormat="1" ht="46.5" customHeight="1" thickBot="1">
      <c r="A6" s="312" t="s">
        <v>53</v>
      </c>
      <c r="B6" s="313"/>
      <c r="C6" s="308" t="s">
        <v>67</v>
      </c>
      <c r="D6" s="309"/>
      <c r="E6" s="310"/>
      <c r="F6" s="308" t="s">
        <v>31</v>
      </c>
      <c r="G6" s="309"/>
      <c r="H6" s="310"/>
      <c r="I6" s="308" t="s">
        <v>66</v>
      </c>
      <c r="J6" s="309"/>
      <c r="K6" s="310"/>
      <c r="L6" s="308" t="s">
        <v>179</v>
      </c>
      <c r="M6" s="309"/>
      <c r="N6" s="309"/>
    </row>
    <row r="7" spans="1:14" s="23" customFormat="1" ht="46.5" customHeight="1">
      <c r="A7" s="314"/>
      <c r="B7" s="315"/>
      <c r="C7" s="11" t="s">
        <v>0</v>
      </c>
      <c r="D7" s="260" t="s">
        <v>180</v>
      </c>
      <c r="E7" s="11" t="s">
        <v>181</v>
      </c>
      <c r="F7" s="11" t="s">
        <v>0</v>
      </c>
      <c r="G7" s="260" t="s">
        <v>180</v>
      </c>
      <c r="H7" s="11" t="s">
        <v>181</v>
      </c>
      <c r="I7" s="11" t="s">
        <v>0</v>
      </c>
      <c r="J7" s="260" t="s">
        <v>180</v>
      </c>
      <c r="K7" s="11" t="s">
        <v>181</v>
      </c>
      <c r="L7" s="11" t="s">
        <v>0</v>
      </c>
      <c r="M7" s="260" t="s">
        <v>180</v>
      </c>
      <c r="N7" s="271" t="s">
        <v>181</v>
      </c>
    </row>
    <row r="8" spans="1:14" s="23" customFormat="1" ht="30" customHeight="1">
      <c r="A8" s="336" t="s">
        <v>182</v>
      </c>
      <c r="B8" s="337"/>
      <c r="C8" s="103">
        <v>1410</v>
      </c>
      <c r="D8" s="103">
        <v>1264</v>
      </c>
      <c r="E8" s="103">
        <v>146</v>
      </c>
      <c r="F8" s="103">
        <v>563</v>
      </c>
      <c r="G8" s="103">
        <v>503</v>
      </c>
      <c r="H8" s="103">
        <v>60</v>
      </c>
      <c r="I8" s="103">
        <v>768</v>
      </c>
      <c r="J8" s="103">
        <v>704</v>
      </c>
      <c r="K8" s="103">
        <v>65</v>
      </c>
      <c r="L8" s="103">
        <v>79</v>
      </c>
      <c r="M8" s="103">
        <v>57</v>
      </c>
      <c r="N8" s="104">
        <v>22</v>
      </c>
    </row>
    <row r="9" spans="1:14" s="277" customFormat="1" ht="15" customHeight="1">
      <c r="A9" s="334" t="s">
        <v>97</v>
      </c>
      <c r="B9" s="335"/>
      <c r="C9" s="103"/>
      <c r="D9" s="103"/>
      <c r="E9" s="103"/>
      <c r="F9" s="103"/>
      <c r="G9" s="103"/>
      <c r="H9" s="105"/>
      <c r="I9" s="103"/>
      <c r="J9" s="105"/>
      <c r="K9" s="103"/>
      <c r="L9" s="103"/>
      <c r="M9" s="103"/>
      <c r="N9" s="104"/>
    </row>
    <row r="10" spans="1:14" s="277" customFormat="1" ht="14.25">
      <c r="A10" s="244"/>
      <c r="B10" s="88" t="s">
        <v>98</v>
      </c>
      <c r="C10" s="105">
        <v>864</v>
      </c>
      <c r="D10" s="105">
        <v>782</v>
      </c>
      <c r="E10" s="105">
        <v>81</v>
      </c>
      <c r="F10" s="105">
        <v>173</v>
      </c>
      <c r="G10" s="105">
        <v>130</v>
      </c>
      <c r="H10" s="105">
        <v>43</v>
      </c>
      <c r="I10" s="105">
        <v>690</v>
      </c>
      <c r="J10" s="105">
        <v>652</v>
      </c>
      <c r="K10" s="105">
        <v>38</v>
      </c>
      <c r="L10" s="181" t="s">
        <v>55</v>
      </c>
      <c r="M10" s="225" t="s">
        <v>55</v>
      </c>
      <c r="N10" s="184" t="s">
        <v>55</v>
      </c>
    </row>
    <row r="11" spans="1:14" s="277" customFormat="1" ht="14.25" customHeight="1">
      <c r="A11" s="334" t="s">
        <v>35</v>
      </c>
      <c r="B11" s="335"/>
      <c r="C11" s="105">
        <v>107</v>
      </c>
      <c r="D11" s="105">
        <v>71</v>
      </c>
      <c r="E11" s="105">
        <v>36</v>
      </c>
      <c r="F11" s="105">
        <v>19</v>
      </c>
      <c r="G11" s="105">
        <v>15</v>
      </c>
      <c r="H11" s="105">
        <v>4</v>
      </c>
      <c r="I11" s="105">
        <v>43</v>
      </c>
      <c r="J11" s="105">
        <v>24</v>
      </c>
      <c r="K11" s="105">
        <v>20</v>
      </c>
      <c r="L11" s="105">
        <v>45</v>
      </c>
      <c r="M11" s="105">
        <v>33</v>
      </c>
      <c r="N11" s="158">
        <v>12</v>
      </c>
    </row>
    <row r="12" spans="1:14" s="277" customFormat="1" ht="14.25" customHeight="1" thickBot="1">
      <c r="A12" s="330" t="s">
        <v>183</v>
      </c>
      <c r="B12" s="331"/>
      <c r="C12" s="108">
        <v>439</v>
      </c>
      <c r="D12" s="108">
        <v>410</v>
      </c>
      <c r="E12" s="108">
        <v>29</v>
      </c>
      <c r="F12" s="108">
        <v>371</v>
      </c>
      <c r="G12" s="108">
        <v>358</v>
      </c>
      <c r="H12" s="108">
        <v>13</v>
      </c>
      <c r="I12" s="108">
        <v>35</v>
      </c>
      <c r="J12" s="108">
        <v>28</v>
      </c>
      <c r="K12" s="108">
        <v>7</v>
      </c>
      <c r="L12" s="108">
        <v>34</v>
      </c>
      <c r="M12" s="108">
        <v>24</v>
      </c>
      <c r="N12" s="180">
        <v>10</v>
      </c>
    </row>
    <row r="13" spans="3:14" s="23" customFormat="1" ht="14.25">
      <c r="C13" s="105"/>
      <c r="D13" s="105"/>
      <c r="E13" s="105"/>
      <c r="F13" s="105"/>
      <c r="G13" s="105"/>
      <c r="H13" s="109"/>
      <c r="I13" s="105"/>
      <c r="J13" s="109"/>
      <c r="K13" s="110"/>
      <c r="L13" s="110"/>
      <c r="M13" s="109"/>
      <c r="N13" s="111"/>
    </row>
    <row r="14" spans="1:14" s="23" customFormat="1" ht="15" customHeight="1">
      <c r="A14" s="328" t="s">
        <v>184</v>
      </c>
      <c r="B14" s="329"/>
      <c r="C14" s="103">
        <v>127</v>
      </c>
      <c r="D14" s="103">
        <v>113</v>
      </c>
      <c r="E14" s="103">
        <v>14</v>
      </c>
      <c r="F14" s="103">
        <v>50</v>
      </c>
      <c r="G14" s="103">
        <v>42</v>
      </c>
      <c r="H14" s="103">
        <v>9</v>
      </c>
      <c r="I14" s="103">
        <v>74</v>
      </c>
      <c r="J14" s="103">
        <v>70</v>
      </c>
      <c r="K14" s="103">
        <v>4</v>
      </c>
      <c r="L14" s="103">
        <v>3</v>
      </c>
      <c r="M14" s="103">
        <v>1</v>
      </c>
      <c r="N14" s="104">
        <v>2</v>
      </c>
    </row>
    <row r="15" spans="1:14" s="23" customFormat="1" ht="15" customHeight="1">
      <c r="A15" s="334" t="s">
        <v>37</v>
      </c>
      <c r="B15" s="335"/>
      <c r="C15" s="105">
        <v>6</v>
      </c>
      <c r="D15" s="105">
        <v>3</v>
      </c>
      <c r="E15" s="105">
        <v>3</v>
      </c>
      <c r="F15" s="105">
        <v>5</v>
      </c>
      <c r="G15" s="105">
        <v>3</v>
      </c>
      <c r="H15" s="105">
        <v>2</v>
      </c>
      <c r="I15" s="105">
        <v>1</v>
      </c>
      <c r="J15" s="183" t="s">
        <v>235</v>
      </c>
      <c r="K15" s="105">
        <v>1</v>
      </c>
      <c r="L15" s="105" t="s">
        <v>235</v>
      </c>
      <c r="M15" s="105" t="s">
        <v>235</v>
      </c>
      <c r="N15" s="184" t="s">
        <v>235</v>
      </c>
    </row>
    <row r="16" spans="1:14" s="23" customFormat="1" ht="15" customHeight="1">
      <c r="A16" s="334" t="s">
        <v>38</v>
      </c>
      <c r="B16" s="335"/>
      <c r="C16" s="105">
        <v>10</v>
      </c>
      <c r="D16" s="105">
        <v>8</v>
      </c>
      <c r="E16" s="105">
        <v>2</v>
      </c>
      <c r="F16" s="105">
        <v>9</v>
      </c>
      <c r="G16" s="105">
        <v>7</v>
      </c>
      <c r="H16" s="105">
        <v>1</v>
      </c>
      <c r="I16" s="105">
        <v>1</v>
      </c>
      <c r="J16" s="183" t="s">
        <v>235</v>
      </c>
      <c r="K16" s="105">
        <v>1</v>
      </c>
      <c r="L16" s="105" t="s">
        <v>235</v>
      </c>
      <c r="M16" s="105" t="s">
        <v>235</v>
      </c>
      <c r="N16" s="184" t="s">
        <v>235</v>
      </c>
    </row>
    <row r="17" spans="1:14" s="23" customFormat="1" ht="15" customHeight="1">
      <c r="A17" s="334" t="s">
        <v>39</v>
      </c>
      <c r="B17" s="335"/>
      <c r="C17" s="105">
        <v>70</v>
      </c>
      <c r="D17" s="105">
        <v>69</v>
      </c>
      <c r="E17" s="105" t="s">
        <v>235</v>
      </c>
      <c r="F17" s="105" t="s">
        <v>235</v>
      </c>
      <c r="G17" s="105" t="s">
        <v>235</v>
      </c>
      <c r="H17" s="105" t="s">
        <v>235</v>
      </c>
      <c r="I17" s="105">
        <v>69</v>
      </c>
      <c r="J17" s="183">
        <v>69</v>
      </c>
      <c r="K17" s="105" t="s">
        <v>235</v>
      </c>
      <c r="L17" s="105" t="s">
        <v>235</v>
      </c>
      <c r="M17" s="105" t="s">
        <v>55</v>
      </c>
      <c r="N17" s="184" t="s">
        <v>235</v>
      </c>
    </row>
    <row r="18" spans="1:14" s="23" customFormat="1" ht="15" customHeight="1" thickBot="1">
      <c r="A18" s="332" t="s">
        <v>36</v>
      </c>
      <c r="B18" s="333"/>
      <c r="C18" s="108">
        <v>41</v>
      </c>
      <c r="D18" s="108">
        <v>33</v>
      </c>
      <c r="E18" s="108">
        <v>8</v>
      </c>
      <c r="F18" s="108">
        <v>36</v>
      </c>
      <c r="G18" s="108">
        <v>31</v>
      </c>
      <c r="H18" s="108">
        <v>5</v>
      </c>
      <c r="I18" s="108">
        <v>3</v>
      </c>
      <c r="J18" s="185">
        <v>1</v>
      </c>
      <c r="K18" s="108">
        <v>3</v>
      </c>
      <c r="L18" s="108">
        <v>2</v>
      </c>
      <c r="M18" s="108">
        <v>1</v>
      </c>
      <c r="N18" s="180">
        <v>1</v>
      </c>
    </row>
    <row r="19" s="23" customFormat="1" ht="12.75"/>
    <row r="20" spans="1:14" s="23" customFormat="1" ht="13.5" customHeight="1">
      <c r="A20" s="294" t="s">
        <v>91</v>
      </c>
      <c r="B20" s="294"/>
      <c r="C20" s="294"/>
      <c r="D20" s="294"/>
      <c r="E20" s="294"/>
      <c r="F20" s="294"/>
      <c r="G20" s="294"/>
      <c r="H20" s="294"/>
      <c r="I20" s="294"/>
      <c r="J20" s="294"/>
      <c r="K20" s="294"/>
      <c r="L20" s="294"/>
      <c r="M20" s="294"/>
      <c r="N20" s="274"/>
    </row>
    <row r="21" spans="1:14" s="23" customFormat="1" ht="25.5" customHeight="1">
      <c r="A21" s="338" t="s">
        <v>238</v>
      </c>
      <c r="B21" s="338"/>
      <c r="C21" s="338"/>
      <c r="D21" s="338"/>
      <c r="E21" s="338"/>
      <c r="F21" s="338"/>
      <c r="G21" s="338"/>
      <c r="H21" s="338"/>
      <c r="I21" s="338"/>
      <c r="J21" s="338"/>
      <c r="K21" s="338"/>
      <c r="L21" s="338"/>
      <c r="M21" s="338"/>
      <c r="N21" s="338"/>
    </row>
    <row r="22" spans="1:14" s="23" customFormat="1" ht="13.5" customHeight="1">
      <c r="A22" s="287" t="s">
        <v>185</v>
      </c>
      <c r="B22" s="288"/>
      <c r="C22" s="288"/>
      <c r="D22" s="288"/>
      <c r="E22" s="288"/>
      <c r="F22" s="288"/>
      <c r="G22" s="288"/>
      <c r="H22" s="288"/>
      <c r="I22" s="288"/>
      <c r="J22" s="288"/>
      <c r="K22" s="274"/>
      <c r="L22" s="274"/>
      <c r="M22" s="274"/>
      <c r="N22" s="274"/>
    </row>
    <row r="23" spans="1:14" s="23" customFormat="1" ht="13.5" customHeight="1">
      <c r="A23" s="293" t="s">
        <v>186</v>
      </c>
      <c r="B23" s="306"/>
      <c r="C23" s="306"/>
      <c r="D23" s="306"/>
      <c r="E23" s="306"/>
      <c r="F23" s="306"/>
      <c r="G23" s="306"/>
      <c r="H23" s="306"/>
      <c r="I23" s="306"/>
      <c r="J23" s="306"/>
      <c r="K23" s="274"/>
      <c r="L23" s="274"/>
      <c r="M23" s="274"/>
      <c r="N23" s="274"/>
    </row>
    <row r="24" spans="1:14" s="23" customFormat="1" ht="39" customHeight="1">
      <c r="A24" s="293" t="s">
        <v>237</v>
      </c>
      <c r="B24" s="293"/>
      <c r="C24" s="293"/>
      <c r="D24" s="293"/>
      <c r="E24" s="293"/>
      <c r="F24" s="293"/>
      <c r="G24" s="293"/>
      <c r="H24" s="293"/>
      <c r="I24" s="293"/>
      <c r="J24" s="293"/>
      <c r="K24" s="293"/>
      <c r="L24" s="293"/>
      <c r="M24" s="293"/>
      <c r="N24" s="293"/>
    </row>
    <row r="25" spans="1:14" s="23" customFormat="1" ht="13.5" customHeight="1">
      <c r="A25" s="278" t="s">
        <v>187</v>
      </c>
      <c r="B25" s="258"/>
      <c r="C25" s="258"/>
      <c r="D25" s="258"/>
      <c r="E25" s="258"/>
      <c r="F25" s="258"/>
      <c r="G25" s="258"/>
      <c r="H25" s="258"/>
      <c r="I25" s="258"/>
      <c r="J25" s="258"/>
      <c r="K25" s="274"/>
      <c r="L25" s="274"/>
      <c r="M25" s="274"/>
      <c r="N25" s="274"/>
    </row>
    <row r="26" spans="1:14" s="23" customFormat="1" ht="13.5" customHeight="1">
      <c r="A26" s="293" t="s">
        <v>188</v>
      </c>
      <c r="B26" s="306"/>
      <c r="C26" s="306"/>
      <c r="D26" s="306"/>
      <c r="E26" s="306"/>
      <c r="F26" s="306"/>
      <c r="G26" s="306"/>
      <c r="H26" s="306"/>
      <c r="I26" s="306"/>
      <c r="J26" s="306"/>
      <c r="K26" s="306"/>
      <c r="L26" s="306"/>
      <c r="M26" s="306"/>
      <c r="N26" s="274"/>
    </row>
    <row r="27" spans="1:14" s="23" customFormat="1" ht="13.5" customHeight="1">
      <c r="A27" s="263" t="s">
        <v>189</v>
      </c>
      <c r="B27" s="258"/>
      <c r="C27" s="258"/>
      <c r="D27" s="258"/>
      <c r="E27" s="258"/>
      <c r="F27" s="258"/>
      <c r="G27" s="258"/>
      <c r="H27" s="258"/>
      <c r="I27" s="258"/>
      <c r="J27" s="258"/>
      <c r="K27" s="274"/>
      <c r="L27" s="274"/>
      <c r="M27" s="274"/>
      <c r="N27" s="274"/>
    </row>
    <row r="28" spans="1:14" s="23" customFormat="1" ht="13.5" customHeight="1" hidden="1">
      <c r="A28" s="264" t="s">
        <v>74</v>
      </c>
      <c r="B28" s="258"/>
      <c r="C28" s="258"/>
      <c r="D28" s="258"/>
      <c r="E28" s="258"/>
      <c r="F28" s="258"/>
      <c r="G28" s="258"/>
      <c r="H28" s="258"/>
      <c r="I28" s="258"/>
      <c r="J28" s="258"/>
      <c r="K28" s="274"/>
      <c r="L28" s="274"/>
      <c r="M28" s="274"/>
      <c r="N28" s="274"/>
    </row>
    <row r="29" spans="1:14" s="23" customFormat="1" ht="13.5" customHeight="1">
      <c r="A29" s="264" t="s">
        <v>136</v>
      </c>
      <c r="B29" s="258"/>
      <c r="C29" s="258"/>
      <c r="D29" s="258"/>
      <c r="E29" s="258"/>
      <c r="F29" s="258"/>
      <c r="G29" s="258"/>
      <c r="H29" s="258"/>
      <c r="I29" s="258"/>
      <c r="J29" s="258"/>
      <c r="K29" s="274"/>
      <c r="L29" s="274"/>
      <c r="M29" s="274"/>
      <c r="N29" s="274"/>
    </row>
    <row r="30" spans="1:14" s="23" customFormat="1" ht="13.5" customHeight="1">
      <c r="A30" s="267" t="s">
        <v>127</v>
      </c>
      <c r="B30" s="258"/>
      <c r="C30" s="258"/>
      <c r="D30" s="258"/>
      <c r="E30" s="258"/>
      <c r="F30" s="258"/>
      <c r="G30" s="258"/>
      <c r="H30" s="258"/>
      <c r="I30" s="258"/>
      <c r="J30" s="258"/>
      <c r="K30" s="274"/>
      <c r="L30" s="274"/>
      <c r="M30" s="274"/>
      <c r="N30" s="274"/>
    </row>
    <row r="31" spans="1:14" s="23" customFormat="1" ht="13.5" customHeight="1">
      <c r="A31" s="257" t="s">
        <v>145</v>
      </c>
      <c r="B31" s="274"/>
      <c r="C31" s="274"/>
      <c r="D31" s="274"/>
      <c r="E31" s="274"/>
      <c r="F31" s="274"/>
      <c r="G31" s="274"/>
      <c r="H31" s="274"/>
      <c r="I31" s="274"/>
      <c r="J31" s="274"/>
      <c r="K31" s="274"/>
      <c r="L31" s="274"/>
      <c r="M31" s="274"/>
      <c r="N31" s="274"/>
    </row>
    <row r="33" spans="2:8" ht="12.75">
      <c r="B33" s="327"/>
      <c r="C33" s="327"/>
      <c r="D33" s="327"/>
      <c r="E33" s="327"/>
      <c r="F33" s="327"/>
      <c r="G33" s="327"/>
      <c r="H33" s="327"/>
    </row>
    <row r="35" spans="2:11" ht="12.75">
      <c r="B35" s="305"/>
      <c r="C35" s="305"/>
      <c r="D35" s="305"/>
      <c r="E35" s="305"/>
      <c r="F35" s="305"/>
      <c r="G35" s="305"/>
      <c r="H35" s="305"/>
      <c r="I35" s="305"/>
      <c r="J35" s="305"/>
      <c r="K35" s="305"/>
    </row>
    <row r="36" spans="2:11" ht="12.75">
      <c r="B36" s="302"/>
      <c r="C36" s="302"/>
      <c r="D36" s="302"/>
      <c r="E36" s="302"/>
      <c r="F36" s="302"/>
      <c r="G36" s="302"/>
      <c r="H36" s="302"/>
      <c r="I36" s="302"/>
      <c r="J36" s="302"/>
      <c r="K36" s="302"/>
    </row>
    <row r="37" spans="3:12" ht="12.75">
      <c r="C37" s="177"/>
      <c r="D37" s="140"/>
      <c r="E37" s="140"/>
      <c r="F37" s="177"/>
      <c r="G37" s="140"/>
      <c r="H37" s="140"/>
      <c r="I37" s="177"/>
      <c r="J37" s="140"/>
      <c r="K37" s="140"/>
      <c r="L37" s="177"/>
    </row>
    <row r="38" spans="3:11" ht="12.75">
      <c r="C38" s="140"/>
      <c r="D38" s="140"/>
      <c r="E38" s="140"/>
      <c r="F38" s="140"/>
      <c r="G38" s="140"/>
      <c r="H38" s="140"/>
      <c r="I38" s="140"/>
      <c r="J38" s="140"/>
      <c r="K38" s="140"/>
    </row>
    <row r="39" spans="2:11" ht="12.75">
      <c r="B39" s="143"/>
      <c r="C39" s="140"/>
      <c r="D39" s="140"/>
      <c r="E39" s="140"/>
      <c r="F39" s="140"/>
      <c r="G39" s="140"/>
      <c r="H39" s="140"/>
      <c r="I39" s="140"/>
      <c r="J39" s="140"/>
      <c r="K39" s="140"/>
    </row>
    <row r="40" spans="2:11" ht="12.75">
      <c r="B40" s="143"/>
      <c r="C40" s="140"/>
      <c r="D40" s="140"/>
      <c r="E40" s="140"/>
      <c r="F40" s="140"/>
      <c r="G40" s="140"/>
      <c r="H40" s="140"/>
      <c r="I40" s="140"/>
      <c r="J40" s="140"/>
      <c r="K40" s="140"/>
    </row>
    <row r="41" spans="2:11" ht="12.75">
      <c r="B41" s="145"/>
      <c r="C41" s="140"/>
      <c r="D41" s="140"/>
      <c r="E41" s="140"/>
      <c r="F41" s="140"/>
      <c r="G41" s="140"/>
      <c r="H41" s="140"/>
      <c r="I41" s="140"/>
      <c r="J41" s="140"/>
      <c r="K41" s="140"/>
    </row>
    <row r="42" ht="12.75">
      <c r="B42" s="142"/>
    </row>
  </sheetData>
  <sheetProtection/>
  <mergeCells count="26">
    <mergeCell ref="A17:B17"/>
    <mergeCell ref="A18:B18"/>
    <mergeCell ref="A11:B11"/>
    <mergeCell ref="A12:B12"/>
    <mergeCell ref="A1:N1"/>
    <mergeCell ref="A2:N2"/>
    <mergeCell ref="A3:N3"/>
    <mergeCell ref="A6:B7"/>
    <mergeCell ref="A8:B8"/>
    <mergeCell ref="A9:B9"/>
    <mergeCell ref="A24:N24"/>
    <mergeCell ref="B33:H33"/>
    <mergeCell ref="B35:K35"/>
    <mergeCell ref="B36:K36"/>
    <mergeCell ref="F6:H6"/>
    <mergeCell ref="I6:K6"/>
    <mergeCell ref="A22:J22"/>
    <mergeCell ref="A23:J23"/>
    <mergeCell ref="A20:M20"/>
    <mergeCell ref="A21:N21"/>
    <mergeCell ref="A26:M26"/>
    <mergeCell ref="L6:N6"/>
    <mergeCell ref="C6:E6"/>
    <mergeCell ref="A14:B14"/>
    <mergeCell ref="A15:B15"/>
    <mergeCell ref="A16:B16"/>
  </mergeCells>
  <printOptions horizontalCentered="1"/>
  <pageMargins left="0.5" right="0.5" top="0.5" bottom="0.5" header="0.5" footer="0.5"/>
  <pageSetup fitToHeight="1" fitToWidth="1" horizontalDpi="1200" verticalDpi="12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xSplit="1" topLeftCell="B1" activePane="topRight" state="frozen"/>
      <selection pane="topLeft" activeCell="A1" sqref="A1"/>
      <selection pane="topRight" activeCell="I8" sqref="I8"/>
    </sheetView>
  </sheetViews>
  <sheetFormatPr defaultColWidth="9.140625" defaultRowHeight="12.75"/>
  <cols>
    <col min="1" max="1" width="45.28125" style="23" customWidth="1"/>
    <col min="2" max="13" width="13.00390625" style="23" customWidth="1"/>
  </cols>
  <sheetData>
    <row r="1" spans="1:13" ht="18">
      <c r="A1" s="323" t="s">
        <v>88</v>
      </c>
      <c r="B1" s="323"/>
      <c r="C1" s="323"/>
      <c r="D1" s="323"/>
      <c r="E1" s="323"/>
      <c r="F1" s="323"/>
      <c r="G1" s="323"/>
      <c r="H1" s="323"/>
      <c r="I1" s="323"/>
      <c r="J1" s="323"/>
      <c r="K1" s="323"/>
      <c r="L1" s="323"/>
      <c r="M1" s="323"/>
    </row>
    <row r="2" spans="1:13" ht="18" customHeight="1">
      <c r="A2" s="324" t="s">
        <v>146</v>
      </c>
      <c r="B2" s="324"/>
      <c r="C2" s="324"/>
      <c r="D2" s="324"/>
      <c r="E2" s="324"/>
      <c r="F2" s="324"/>
      <c r="G2" s="324"/>
      <c r="H2" s="324"/>
      <c r="I2" s="324"/>
      <c r="J2" s="324"/>
      <c r="K2" s="324"/>
      <c r="L2" s="324"/>
      <c r="M2" s="324"/>
    </row>
    <row r="3" spans="1:13" ht="15">
      <c r="A3" s="322" t="s">
        <v>70</v>
      </c>
      <c r="B3" s="322"/>
      <c r="C3" s="322"/>
      <c r="D3" s="322"/>
      <c r="E3" s="322"/>
      <c r="F3" s="322"/>
      <c r="G3" s="322"/>
      <c r="H3" s="322"/>
      <c r="I3" s="322"/>
      <c r="J3" s="322"/>
      <c r="K3" s="322"/>
      <c r="L3" s="322"/>
      <c r="M3" s="322"/>
    </row>
    <row r="4" spans="1:8" ht="18.75" customHeight="1">
      <c r="A4" s="29"/>
      <c r="B4" s="30"/>
      <c r="C4" s="27"/>
      <c r="D4" s="30"/>
      <c r="E4" s="27"/>
      <c r="F4" s="30"/>
      <c r="H4" s="30"/>
    </row>
    <row r="5" spans="1:13" s="23" customFormat="1" ht="46.5" customHeight="1" thickBot="1">
      <c r="A5" s="325" t="s">
        <v>190</v>
      </c>
      <c r="B5" s="308" t="s">
        <v>67</v>
      </c>
      <c r="C5" s="309"/>
      <c r="D5" s="310"/>
      <c r="E5" s="308" t="s">
        <v>31</v>
      </c>
      <c r="F5" s="309"/>
      <c r="G5" s="310"/>
      <c r="H5" s="308" t="s">
        <v>66</v>
      </c>
      <c r="I5" s="309"/>
      <c r="J5" s="310"/>
      <c r="K5" s="308" t="s">
        <v>65</v>
      </c>
      <c r="L5" s="309"/>
      <c r="M5" s="309"/>
    </row>
    <row r="6" spans="1:13" ht="46.5" customHeight="1">
      <c r="A6" s="326"/>
      <c r="B6" s="11" t="s">
        <v>0</v>
      </c>
      <c r="C6" s="10" t="s">
        <v>180</v>
      </c>
      <c r="D6" s="11" t="s">
        <v>181</v>
      </c>
      <c r="E6" s="11" t="s">
        <v>0</v>
      </c>
      <c r="F6" s="260" t="s">
        <v>180</v>
      </c>
      <c r="G6" s="11" t="s">
        <v>181</v>
      </c>
      <c r="H6" s="11" t="s">
        <v>0</v>
      </c>
      <c r="I6" s="260" t="s">
        <v>180</v>
      </c>
      <c r="J6" s="11" t="s">
        <v>181</v>
      </c>
      <c r="K6" s="11" t="s">
        <v>0</v>
      </c>
      <c r="L6" s="260" t="s">
        <v>180</v>
      </c>
      <c r="M6" s="271" t="s">
        <v>181</v>
      </c>
    </row>
    <row r="7" spans="1:13" s="23" customFormat="1" ht="30" customHeight="1">
      <c r="A7" s="239" t="s">
        <v>82</v>
      </c>
      <c r="B7" s="103">
        <v>224859</v>
      </c>
      <c r="C7" s="103">
        <v>158306</v>
      </c>
      <c r="D7" s="103">
        <v>66552</v>
      </c>
      <c r="E7" s="103">
        <v>85652</v>
      </c>
      <c r="F7" s="103">
        <v>39511</v>
      </c>
      <c r="G7" s="103">
        <v>46141</v>
      </c>
      <c r="H7" s="103">
        <v>137391</v>
      </c>
      <c r="I7" s="103">
        <v>117510</v>
      </c>
      <c r="J7" s="103">
        <v>19880</v>
      </c>
      <c r="K7" s="103">
        <v>1815</v>
      </c>
      <c r="L7" s="103">
        <v>1285</v>
      </c>
      <c r="M7" s="104">
        <v>531</v>
      </c>
    </row>
    <row r="8" spans="1:13" s="23" customFormat="1" ht="14.25">
      <c r="A8" s="245" t="s">
        <v>75</v>
      </c>
      <c r="B8" s="105">
        <v>21579</v>
      </c>
      <c r="C8" s="105">
        <v>14160</v>
      </c>
      <c r="D8" s="105">
        <v>7419</v>
      </c>
      <c r="E8" s="105">
        <v>7876</v>
      </c>
      <c r="F8" s="105">
        <v>3167</v>
      </c>
      <c r="G8" s="105">
        <v>4709</v>
      </c>
      <c r="H8" s="105">
        <v>13385</v>
      </c>
      <c r="I8" s="105">
        <v>10843</v>
      </c>
      <c r="J8" s="105">
        <v>2542</v>
      </c>
      <c r="K8" s="105">
        <v>318</v>
      </c>
      <c r="L8" s="105">
        <v>150</v>
      </c>
      <c r="M8" s="158">
        <v>168</v>
      </c>
    </row>
    <row r="9" spans="1:13" s="23" customFormat="1" ht="14.25">
      <c r="A9" s="245" t="s">
        <v>76</v>
      </c>
      <c r="B9" s="105">
        <v>12234</v>
      </c>
      <c r="C9" s="105">
        <v>6557</v>
      </c>
      <c r="D9" s="105">
        <v>5677</v>
      </c>
      <c r="E9" s="105">
        <v>5335</v>
      </c>
      <c r="F9" s="105">
        <v>1582</v>
      </c>
      <c r="G9" s="105">
        <v>3753</v>
      </c>
      <c r="H9" s="105">
        <v>6813</v>
      </c>
      <c r="I9" s="105">
        <v>4948</v>
      </c>
      <c r="J9" s="105">
        <v>1866</v>
      </c>
      <c r="K9" s="105">
        <v>85</v>
      </c>
      <c r="L9" s="105">
        <v>28</v>
      </c>
      <c r="M9" s="158">
        <v>58</v>
      </c>
    </row>
    <row r="10" spans="1:13" s="23" customFormat="1" ht="14.25">
      <c r="A10" s="245" t="s">
        <v>133</v>
      </c>
      <c r="B10" s="105">
        <v>23911</v>
      </c>
      <c r="C10" s="105">
        <v>13817</v>
      </c>
      <c r="D10" s="105">
        <v>10094</v>
      </c>
      <c r="E10" s="105">
        <v>9861</v>
      </c>
      <c r="F10" s="105">
        <v>2402</v>
      </c>
      <c r="G10" s="105">
        <v>7460</v>
      </c>
      <c r="H10" s="105">
        <v>13971</v>
      </c>
      <c r="I10" s="105">
        <v>11401</v>
      </c>
      <c r="J10" s="105">
        <v>2570</v>
      </c>
      <c r="K10" s="105">
        <v>78</v>
      </c>
      <c r="L10" s="105">
        <v>13</v>
      </c>
      <c r="M10" s="158">
        <v>64</v>
      </c>
    </row>
    <row r="11" spans="1:13" s="23" customFormat="1" ht="14.25">
      <c r="A11" s="88" t="s">
        <v>132</v>
      </c>
      <c r="B11" s="105">
        <v>21291</v>
      </c>
      <c r="C11" s="105">
        <v>12435</v>
      </c>
      <c r="D11" s="105">
        <v>8857</v>
      </c>
      <c r="E11" s="105">
        <v>8406</v>
      </c>
      <c r="F11" s="105">
        <v>2200</v>
      </c>
      <c r="G11" s="105">
        <v>6206</v>
      </c>
      <c r="H11" s="105">
        <v>12832</v>
      </c>
      <c r="I11" s="105">
        <v>10222</v>
      </c>
      <c r="J11" s="105">
        <v>2611</v>
      </c>
      <c r="K11" s="105">
        <v>53</v>
      </c>
      <c r="L11" s="105">
        <v>13</v>
      </c>
      <c r="M11" s="158">
        <v>40</v>
      </c>
    </row>
    <row r="12" spans="1:13" s="23" customFormat="1" ht="14.25">
      <c r="A12" s="246" t="s">
        <v>77</v>
      </c>
      <c r="B12" s="105">
        <v>41830</v>
      </c>
      <c r="C12" s="105">
        <v>36761</v>
      </c>
      <c r="D12" s="105">
        <v>5069</v>
      </c>
      <c r="E12" s="105">
        <v>8474</v>
      </c>
      <c r="F12" s="105">
        <v>4484</v>
      </c>
      <c r="G12" s="105">
        <v>3991</v>
      </c>
      <c r="H12" s="105">
        <v>33254</v>
      </c>
      <c r="I12" s="105">
        <v>32184</v>
      </c>
      <c r="J12" s="105">
        <v>1070</v>
      </c>
      <c r="K12" s="105">
        <v>102</v>
      </c>
      <c r="L12" s="105">
        <v>93</v>
      </c>
      <c r="M12" s="158">
        <v>9</v>
      </c>
    </row>
    <row r="13" spans="1:13" s="23" customFormat="1" ht="14.25">
      <c r="A13" s="245" t="s">
        <v>131</v>
      </c>
      <c r="B13" s="105">
        <v>14333</v>
      </c>
      <c r="C13" s="105">
        <v>12369</v>
      </c>
      <c r="D13" s="105">
        <v>1964</v>
      </c>
      <c r="E13" s="105">
        <v>4523</v>
      </c>
      <c r="F13" s="105">
        <v>3242</v>
      </c>
      <c r="G13" s="105">
        <v>1281</v>
      </c>
      <c r="H13" s="105">
        <v>9802</v>
      </c>
      <c r="I13" s="105">
        <v>9118</v>
      </c>
      <c r="J13" s="105">
        <v>684</v>
      </c>
      <c r="K13" s="105">
        <v>8</v>
      </c>
      <c r="L13" s="105">
        <v>8</v>
      </c>
      <c r="M13" s="158" t="s">
        <v>235</v>
      </c>
    </row>
    <row r="14" spans="1:13" s="23" customFormat="1" ht="14.25">
      <c r="A14" s="245" t="s">
        <v>130</v>
      </c>
      <c r="B14" s="105">
        <v>376</v>
      </c>
      <c r="C14" s="105">
        <v>206</v>
      </c>
      <c r="D14" s="105">
        <v>169</v>
      </c>
      <c r="E14" s="105">
        <v>88</v>
      </c>
      <c r="F14" s="105" t="s">
        <v>235</v>
      </c>
      <c r="G14" s="105">
        <v>88</v>
      </c>
      <c r="H14" s="105">
        <v>283</v>
      </c>
      <c r="I14" s="105">
        <v>206</v>
      </c>
      <c r="J14" s="105">
        <v>77</v>
      </c>
      <c r="K14" s="105">
        <v>4</v>
      </c>
      <c r="L14" s="105" t="s">
        <v>55</v>
      </c>
      <c r="M14" s="158">
        <v>4</v>
      </c>
    </row>
    <row r="15" spans="1:13" s="23" customFormat="1" ht="14.25">
      <c r="A15" s="245" t="s">
        <v>78</v>
      </c>
      <c r="B15" s="105">
        <v>376</v>
      </c>
      <c r="C15" s="105">
        <v>43</v>
      </c>
      <c r="D15" s="105">
        <v>333</v>
      </c>
      <c r="E15" s="105">
        <v>344</v>
      </c>
      <c r="F15" s="105">
        <v>33</v>
      </c>
      <c r="G15" s="105">
        <v>311</v>
      </c>
      <c r="H15" s="105">
        <v>32</v>
      </c>
      <c r="I15" s="105">
        <v>10</v>
      </c>
      <c r="J15" s="105">
        <v>21</v>
      </c>
      <c r="K15" s="105" t="s">
        <v>235</v>
      </c>
      <c r="L15" s="105" t="s">
        <v>55</v>
      </c>
      <c r="M15" s="158" t="s">
        <v>235</v>
      </c>
    </row>
    <row r="16" spans="1:13" s="23" customFormat="1" ht="13.5" customHeight="1">
      <c r="A16" s="88" t="s">
        <v>79</v>
      </c>
      <c r="B16" s="105">
        <v>38960</v>
      </c>
      <c r="C16" s="105">
        <v>29706</v>
      </c>
      <c r="D16" s="105">
        <v>9255</v>
      </c>
      <c r="E16" s="105">
        <v>17164</v>
      </c>
      <c r="F16" s="105">
        <v>10895</v>
      </c>
      <c r="G16" s="105">
        <v>6269</v>
      </c>
      <c r="H16" s="105">
        <v>21363</v>
      </c>
      <c r="I16" s="105">
        <v>18389</v>
      </c>
      <c r="J16" s="105">
        <v>2974</v>
      </c>
      <c r="K16" s="105">
        <v>434</v>
      </c>
      <c r="L16" s="105">
        <v>422</v>
      </c>
      <c r="M16" s="158">
        <v>12</v>
      </c>
    </row>
    <row r="17" spans="1:18" ht="14.25">
      <c r="A17" s="246" t="s">
        <v>80</v>
      </c>
      <c r="B17" s="105">
        <v>36419</v>
      </c>
      <c r="C17" s="105">
        <v>22062</v>
      </c>
      <c r="D17" s="105">
        <v>14357</v>
      </c>
      <c r="E17" s="105">
        <v>16984</v>
      </c>
      <c r="F17" s="105">
        <v>7673</v>
      </c>
      <c r="G17" s="105">
        <v>9311</v>
      </c>
      <c r="H17" s="105">
        <v>18779</v>
      </c>
      <c r="I17" s="105">
        <v>13900</v>
      </c>
      <c r="J17" s="105">
        <v>4879</v>
      </c>
      <c r="K17" s="105">
        <v>656</v>
      </c>
      <c r="L17" s="105">
        <v>489</v>
      </c>
      <c r="M17" s="158">
        <v>167</v>
      </c>
      <c r="R17" s="23"/>
    </row>
    <row r="18" spans="1:18" ht="14.25">
      <c r="A18" s="88" t="s">
        <v>81</v>
      </c>
      <c r="B18" s="105">
        <v>4351</v>
      </c>
      <c r="C18" s="105">
        <v>3900</v>
      </c>
      <c r="D18" s="105">
        <v>451</v>
      </c>
      <c r="E18" s="105">
        <v>1986</v>
      </c>
      <c r="F18" s="105">
        <v>1573</v>
      </c>
      <c r="G18" s="105">
        <v>413</v>
      </c>
      <c r="H18" s="105">
        <v>2365</v>
      </c>
      <c r="I18" s="105">
        <v>2327</v>
      </c>
      <c r="J18" s="105">
        <v>38</v>
      </c>
      <c r="K18" s="105" t="s">
        <v>55</v>
      </c>
      <c r="L18" s="105" t="s">
        <v>55</v>
      </c>
      <c r="M18" s="158" t="s">
        <v>55</v>
      </c>
      <c r="R18" s="23"/>
    </row>
    <row r="19" spans="1:18" ht="14.25" customHeight="1" thickBot="1">
      <c r="A19" s="247" t="s">
        <v>36</v>
      </c>
      <c r="B19" s="105">
        <v>9199</v>
      </c>
      <c r="C19" s="105">
        <v>6292</v>
      </c>
      <c r="D19" s="105">
        <v>2908</v>
      </c>
      <c r="E19" s="105">
        <v>4611</v>
      </c>
      <c r="F19" s="105">
        <v>2260</v>
      </c>
      <c r="G19" s="105">
        <v>2351</v>
      </c>
      <c r="H19" s="108">
        <v>4511</v>
      </c>
      <c r="I19" s="108">
        <v>3963</v>
      </c>
      <c r="J19" s="108">
        <v>549</v>
      </c>
      <c r="K19" s="108">
        <v>77</v>
      </c>
      <c r="L19" s="108">
        <v>69</v>
      </c>
      <c r="M19" s="180">
        <v>8</v>
      </c>
      <c r="R19" s="23"/>
    </row>
    <row r="20" spans="1:13" ht="15.75">
      <c r="A20" s="222"/>
      <c r="B20" s="86"/>
      <c r="C20" s="86"/>
      <c r="D20" s="86"/>
      <c r="E20" s="86"/>
      <c r="F20" s="86"/>
      <c r="G20" s="86"/>
      <c r="I20" s="28"/>
      <c r="J20" s="28"/>
      <c r="K20" s="236"/>
      <c r="L20" s="167"/>
      <c r="M20" s="167"/>
    </row>
    <row r="21" spans="1:13" ht="15.75" customHeight="1">
      <c r="A21" s="223"/>
      <c r="B21" s="66"/>
      <c r="C21" s="66"/>
      <c r="D21" s="66"/>
      <c r="E21" s="66"/>
      <c r="F21" s="66"/>
      <c r="G21" s="66"/>
      <c r="I21" s="28"/>
      <c r="J21" s="28"/>
      <c r="K21" s="236"/>
      <c r="L21" s="167"/>
      <c r="M21" s="167"/>
    </row>
    <row r="22" spans="1:13" s="23" customFormat="1" ht="46.5" customHeight="1" thickBot="1">
      <c r="A22" s="325" t="s">
        <v>191</v>
      </c>
      <c r="B22" s="308" t="s">
        <v>67</v>
      </c>
      <c r="C22" s="309"/>
      <c r="D22" s="310"/>
      <c r="E22" s="308" t="s">
        <v>31</v>
      </c>
      <c r="F22" s="309"/>
      <c r="G22" s="310"/>
      <c r="H22" s="308" t="s">
        <v>66</v>
      </c>
      <c r="I22" s="309"/>
      <c r="J22" s="310"/>
      <c r="K22" s="308" t="s">
        <v>65</v>
      </c>
      <c r="L22" s="309"/>
      <c r="M22" s="309"/>
    </row>
    <row r="23" spans="1:13" ht="46.5" customHeight="1">
      <c r="A23" s="326"/>
      <c r="B23" s="11" t="s">
        <v>0</v>
      </c>
      <c r="C23" s="260" t="s">
        <v>180</v>
      </c>
      <c r="D23" s="11" t="s">
        <v>181</v>
      </c>
      <c r="E23" s="11" t="s">
        <v>0</v>
      </c>
      <c r="F23" s="260" t="s">
        <v>180</v>
      </c>
      <c r="G23" s="11" t="s">
        <v>181</v>
      </c>
      <c r="H23" s="11" t="s">
        <v>0</v>
      </c>
      <c r="I23" s="260" t="s">
        <v>180</v>
      </c>
      <c r="J23" s="11" t="s">
        <v>181</v>
      </c>
      <c r="K23" s="11" t="s">
        <v>0</v>
      </c>
      <c r="L23" s="260" t="s">
        <v>180</v>
      </c>
      <c r="M23" s="271" t="s">
        <v>181</v>
      </c>
    </row>
    <row r="24" spans="1:13" ht="30" customHeight="1">
      <c r="A24" s="156" t="s">
        <v>75</v>
      </c>
      <c r="B24" s="159">
        <v>0.09596660881451956</v>
      </c>
      <c r="C24" s="159">
        <v>0.08944605816788272</v>
      </c>
      <c r="D24" s="159">
        <v>0.11147686279238023</v>
      </c>
      <c r="E24" s="159">
        <v>0.09195494504235688</v>
      </c>
      <c r="F24" s="159">
        <v>0.0801483651957404</v>
      </c>
      <c r="G24" s="159">
        <v>0.1020649446032363</v>
      </c>
      <c r="H24" s="159">
        <v>0.0974210065229501</v>
      </c>
      <c r="I24" s="159">
        <v>0.09227465424975484</v>
      </c>
      <c r="J24" s="159">
        <v>0.12784048278784482</v>
      </c>
      <c r="K24" s="163">
        <v>0.1751688260915408</v>
      </c>
      <c r="L24" s="159">
        <v>0.11666447885166836</v>
      </c>
      <c r="M24" s="160">
        <v>0.31683246869814585</v>
      </c>
    </row>
    <row r="25" spans="1:13" ht="14.25">
      <c r="A25" s="245" t="s">
        <v>76</v>
      </c>
      <c r="B25" s="159">
        <v>0.05440728195012754</v>
      </c>
      <c r="C25" s="159">
        <v>0.041420264550689354</v>
      </c>
      <c r="D25" s="159">
        <v>0.08529914203928673</v>
      </c>
      <c r="E25" s="159">
        <v>0.06228860137864597</v>
      </c>
      <c r="F25" s="159">
        <v>0.04003746505769892</v>
      </c>
      <c r="G25" s="159">
        <v>0.08134229697520022</v>
      </c>
      <c r="H25" s="159">
        <v>0.04959068628733489</v>
      </c>
      <c r="I25" s="159">
        <v>0.04210302118308091</v>
      </c>
      <c r="J25" s="159">
        <v>0.09384938425962044</v>
      </c>
      <c r="K25" s="159">
        <v>0.047082649204351866</v>
      </c>
      <c r="L25" s="159">
        <v>0.02149919783882882</v>
      </c>
      <c r="M25" s="160">
        <v>0.10903095017469219</v>
      </c>
    </row>
    <row r="26" spans="1:13" ht="14.25">
      <c r="A26" s="245" t="s">
        <v>133</v>
      </c>
      <c r="B26" s="159">
        <v>0.10633599757776876</v>
      </c>
      <c r="C26" s="159">
        <v>0.0872771194048893</v>
      </c>
      <c r="D26" s="159">
        <v>0.15167082541887042</v>
      </c>
      <c r="E26" s="159">
        <v>0.11513329783402848</v>
      </c>
      <c r="F26" s="159">
        <v>0.060791076028294075</v>
      </c>
      <c r="G26" s="159">
        <v>0.16166665853040604</v>
      </c>
      <c r="H26" s="159">
        <v>0.10169149954011017</v>
      </c>
      <c r="I26" s="159">
        <v>0.09702203738934358</v>
      </c>
      <c r="J26" s="159">
        <v>0.12929213500474726</v>
      </c>
      <c r="K26" s="163">
        <v>0.04277151306943761</v>
      </c>
      <c r="L26" s="159">
        <v>0.01050417692356312</v>
      </c>
      <c r="M26" s="160">
        <v>0.12090431159284386</v>
      </c>
    </row>
    <row r="27" spans="1:13" ht="14.25">
      <c r="A27" s="88" t="s">
        <v>132</v>
      </c>
      <c r="B27" s="159">
        <v>0.0946875920449436</v>
      </c>
      <c r="C27" s="159">
        <v>0.0785482424624885</v>
      </c>
      <c r="D27" s="159">
        <v>0.13307781775241062</v>
      </c>
      <c r="E27" s="159">
        <v>0.09814641174912533</v>
      </c>
      <c r="F27" s="159">
        <v>0.055692648862405485</v>
      </c>
      <c r="G27" s="159">
        <v>0.134499659659901</v>
      </c>
      <c r="H27" s="159">
        <v>0.09339946789675696</v>
      </c>
      <c r="I27" s="159">
        <v>0.08698423197765111</v>
      </c>
      <c r="J27" s="159">
        <v>0.1313191644926095</v>
      </c>
      <c r="K27" s="163">
        <v>0.028985033302687938</v>
      </c>
      <c r="L27" s="159">
        <v>0.00984653186891674</v>
      </c>
      <c r="M27" s="160">
        <v>0.07532739852938647</v>
      </c>
    </row>
    <row r="28" spans="1:13" ht="14.25">
      <c r="A28" s="246" t="s">
        <v>77</v>
      </c>
      <c r="B28" s="159">
        <v>0.18602809323654565</v>
      </c>
      <c r="C28" s="159">
        <v>0.23221268833274103</v>
      </c>
      <c r="D28" s="159">
        <v>0.0761700707126168</v>
      </c>
      <c r="E28" s="159">
        <v>0.09893620044611513</v>
      </c>
      <c r="F28" s="159">
        <v>0.11347635555760735</v>
      </c>
      <c r="G28" s="159">
        <v>0.08648543454252176</v>
      </c>
      <c r="H28" s="159">
        <v>0.24203901237080014</v>
      </c>
      <c r="I28" s="159">
        <v>0.2738839780790249</v>
      </c>
      <c r="J28" s="159">
        <v>0.053807207182640884</v>
      </c>
      <c r="K28" s="159">
        <v>0.056164334157643575</v>
      </c>
      <c r="L28" s="159">
        <v>0.07232829369404539</v>
      </c>
      <c r="M28" s="160">
        <v>0.01702458651660238</v>
      </c>
    </row>
    <row r="29" spans="1:13" ht="14.25">
      <c r="A29" s="245" t="s">
        <v>131</v>
      </c>
      <c r="B29" s="159">
        <v>0.06374314591557824</v>
      </c>
      <c r="C29" s="159">
        <v>0.07813227103207529</v>
      </c>
      <c r="D29" s="159">
        <v>0.029516130871811347</v>
      </c>
      <c r="E29" s="159">
        <v>0.052806561623741394</v>
      </c>
      <c r="F29" s="159">
        <v>0.0820615251277502</v>
      </c>
      <c r="G29" s="159">
        <v>0.027755473838667617</v>
      </c>
      <c r="H29" s="159">
        <v>0.0713431238258866</v>
      </c>
      <c r="I29" s="159">
        <v>0.07759478526625041</v>
      </c>
      <c r="J29" s="159">
        <v>0.03439029652103709</v>
      </c>
      <c r="K29" s="159">
        <v>0.0045714988155482385</v>
      </c>
      <c r="L29" s="159">
        <v>0.006458974847307684</v>
      </c>
      <c r="M29" s="160">
        <v>1.1251150196886554E-06</v>
      </c>
    </row>
    <row r="30" spans="1:13" ht="14.25">
      <c r="A30" s="245" t="s">
        <v>130</v>
      </c>
      <c r="B30" s="159">
        <v>0.0016710414133056426</v>
      </c>
      <c r="C30" s="159">
        <v>0.0013033634237552495</v>
      </c>
      <c r="D30" s="159">
        <v>0.0025456269060104906</v>
      </c>
      <c r="E30" s="159">
        <v>0.001032117362375844</v>
      </c>
      <c r="F30" s="159">
        <v>5.985350926460679E-06</v>
      </c>
      <c r="G30" s="159">
        <v>0.0019107963972811648</v>
      </c>
      <c r="H30" s="159">
        <v>0.0020607624151293734</v>
      </c>
      <c r="I30" s="159">
        <v>0.0017538362509135032</v>
      </c>
      <c r="J30" s="159">
        <v>0.0038749664710913223</v>
      </c>
      <c r="K30" s="159">
        <v>0.002321711323108231</v>
      </c>
      <c r="L30" s="159">
        <v>0</v>
      </c>
      <c r="M30" s="160">
        <v>0.007943551385078122</v>
      </c>
    </row>
    <row r="31" spans="1:13" ht="14.25">
      <c r="A31" s="245" t="s">
        <v>78</v>
      </c>
      <c r="B31" s="159">
        <v>0.0016711390079613443</v>
      </c>
      <c r="C31" s="159">
        <v>0.000272922056022547</v>
      </c>
      <c r="D31" s="159">
        <v>0.004997039106890332</v>
      </c>
      <c r="E31" s="159">
        <v>0.004015682376609283</v>
      </c>
      <c r="F31" s="159">
        <v>0.0008339186284520459</v>
      </c>
      <c r="G31" s="159">
        <v>0.006740233475622965</v>
      </c>
      <c r="H31" s="159">
        <v>0.00023012464733391963</v>
      </c>
      <c r="I31" s="159">
        <v>8.728022919012527E-05</v>
      </c>
      <c r="J31" s="159">
        <v>0.0010744610154310016</v>
      </c>
      <c r="K31" s="159">
        <v>0.00011036667584540937</v>
      </c>
      <c r="L31" s="159">
        <v>0</v>
      </c>
      <c r="M31" s="160">
        <v>0.00037761083906183825</v>
      </c>
    </row>
    <row r="32" spans="1:13" ht="14.25">
      <c r="A32" s="88" t="s">
        <v>79</v>
      </c>
      <c r="B32" s="159">
        <v>0.17326626085158722</v>
      </c>
      <c r="C32" s="159">
        <v>0.18764589982895666</v>
      </c>
      <c r="D32" s="159">
        <v>0.1390618102253231</v>
      </c>
      <c r="E32" s="159">
        <v>0.20038638420384441</v>
      </c>
      <c r="F32" s="159">
        <v>0.2757431417558037</v>
      </c>
      <c r="G32" s="159">
        <v>0.1358582316264545</v>
      </c>
      <c r="H32" s="159">
        <v>0.15549206440372437</v>
      </c>
      <c r="I32" s="159">
        <v>0.15648575644848906</v>
      </c>
      <c r="J32" s="159">
        <v>0.14961846890040575</v>
      </c>
      <c r="K32" s="159">
        <v>0.23887493909947932</v>
      </c>
      <c r="L32" s="159">
        <v>0.32839200153848125</v>
      </c>
      <c r="M32" s="160">
        <v>0.022116463211225606</v>
      </c>
    </row>
    <row r="33" spans="1:13" ht="14.25">
      <c r="A33" s="246" t="s">
        <v>80</v>
      </c>
      <c r="B33" s="159">
        <v>0.1619637621538385</v>
      </c>
      <c r="C33" s="159">
        <v>0.13936432594744694</v>
      </c>
      <c r="D33" s="159">
        <v>0.21572041773604544</v>
      </c>
      <c r="E33" s="159">
        <v>0.19828906171262817</v>
      </c>
      <c r="F33" s="159">
        <v>0.19420237663009784</v>
      </c>
      <c r="G33" s="159">
        <v>0.20178849888466188</v>
      </c>
      <c r="H33" s="159">
        <v>0.13668401553828632</v>
      </c>
      <c r="I33" s="159">
        <v>0.11829035136761656</v>
      </c>
      <c r="J33" s="159">
        <v>0.24540677701313107</v>
      </c>
      <c r="K33" s="159">
        <v>0.36128527069076843</v>
      </c>
      <c r="L33" s="159">
        <v>0.38041307214774767</v>
      </c>
      <c r="M33" s="160">
        <v>0.3149688146103072</v>
      </c>
    </row>
    <row r="34" spans="1:13" ht="14.25">
      <c r="A34" s="88" t="s">
        <v>81</v>
      </c>
      <c r="B34" s="159">
        <v>0.019347722069940773</v>
      </c>
      <c r="C34" s="159">
        <v>0.02463414281386314</v>
      </c>
      <c r="D34" s="159">
        <v>0.006773058852754105</v>
      </c>
      <c r="E34" s="159">
        <v>0.023182200298420035</v>
      </c>
      <c r="F34" s="159">
        <v>0.03981446337541932</v>
      </c>
      <c r="G34" s="159">
        <v>0.008939957871788527</v>
      </c>
      <c r="H34" s="159">
        <v>0.017212883096253333</v>
      </c>
      <c r="I34" s="159">
        <v>0.01979935364914307</v>
      </c>
      <c r="J34" s="159">
        <v>0.0019245632501211597</v>
      </c>
      <c r="K34" s="159">
        <v>0</v>
      </c>
      <c r="L34" s="159">
        <v>0</v>
      </c>
      <c r="M34" s="160">
        <v>0</v>
      </c>
    </row>
    <row r="35" spans="1:13" ht="14.25" customHeight="1" thickBot="1">
      <c r="A35" s="247" t="s">
        <v>36</v>
      </c>
      <c r="B35" s="161">
        <v>0.04091135496388314</v>
      </c>
      <c r="C35" s="161">
        <v>0.03974270197918925</v>
      </c>
      <c r="D35" s="161">
        <v>0.0436911975856004</v>
      </c>
      <c r="E35" s="161">
        <v>0.05382853597210909</v>
      </c>
      <c r="F35" s="161">
        <v>0.05719267842980419</v>
      </c>
      <c r="G35" s="161">
        <v>0.05094781359425805</v>
      </c>
      <c r="H35" s="161">
        <v>0.0328353534554338</v>
      </c>
      <c r="I35" s="161">
        <v>0.0337207139095419</v>
      </c>
      <c r="J35" s="161">
        <v>0.0276020931013197</v>
      </c>
      <c r="K35" s="161">
        <v>0.04266385756958856</v>
      </c>
      <c r="L35" s="161">
        <v>0.05389327228944095</v>
      </c>
      <c r="M35" s="162">
        <v>0.015472719327636842</v>
      </c>
    </row>
    <row r="36" spans="2:10" ht="12.75">
      <c r="B36" s="157"/>
      <c r="C36" s="157"/>
      <c r="D36" s="157"/>
      <c r="E36" s="157"/>
      <c r="F36" s="157"/>
      <c r="G36" s="157"/>
      <c r="H36" s="157"/>
      <c r="I36" s="157"/>
      <c r="J36" s="157"/>
    </row>
    <row r="37" spans="1:13" ht="13.5" customHeight="1">
      <c r="A37" s="294" t="s">
        <v>141</v>
      </c>
      <c r="B37" s="294"/>
      <c r="C37" s="294"/>
      <c r="D37" s="294"/>
      <c r="E37" s="294"/>
      <c r="F37" s="294"/>
      <c r="G37" s="294"/>
      <c r="H37" s="294"/>
      <c r="I37" s="294"/>
      <c r="J37" s="294"/>
      <c r="K37" s="294"/>
      <c r="L37" s="294"/>
      <c r="M37" s="294"/>
    </row>
    <row r="38" spans="1:13" ht="39" customHeight="1">
      <c r="A38" s="293" t="s">
        <v>192</v>
      </c>
      <c r="B38" s="306"/>
      <c r="C38" s="306"/>
      <c r="D38" s="306"/>
      <c r="E38" s="306"/>
      <c r="F38" s="306"/>
      <c r="G38" s="306"/>
      <c r="H38" s="306"/>
      <c r="I38" s="306"/>
      <c r="J38" s="306"/>
      <c r="K38" s="306"/>
      <c r="L38" s="306"/>
      <c r="M38" s="306"/>
    </row>
    <row r="39" spans="1:13" ht="13.5" customHeight="1">
      <c r="A39" s="287" t="s">
        <v>185</v>
      </c>
      <c r="B39" s="288"/>
      <c r="C39" s="288"/>
      <c r="D39" s="288"/>
      <c r="E39" s="288"/>
      <c r="F39" s="288"/>
      <c r="G39" s="288"/>
      <c r="H39" s="288"/>
      <c r="I39" s="288"/>
      <c r="J39" s="288"/>
      <c r="K39" s="274"/>
      <c r="L39" s="274"/>
      <c r="M39" s="274"/>
    </row>
    <row r="40" spans="1:13" ht="13.5" customHeight="1">
      <c r="A40" s="293" t="s">
        <v>186</v>
      </c>
      <c r="B40" s="306"/>
      <c r="C40" s="306"/>
      <c r="D40" s="306"/>
      <c r="E40" s="306"/>
      <c r="F40" s="306"/>
      <c r="G40" s="306"/>
      <c r="H40" s="306"/>
      <c r="I40" s="306"/>
      <c r="J40" s="306"/>
      <c r="K40" s="274"/>
      <c r="L40" s="274"/>
      <c r="M40" s="274"/>
    </row>
    <row r="41" spans="1:13" ht="13.5" customHeight="1" hidden="1">
      <c r="A41" s="258" t="s">
        <v>74</v>
      </c>
      <c r="B41" s="258"/>
      <c r="C41" s="258"/>
      <c r="D41" s="258"/>
      <c r="E41" s="258"/>
      <c r="F41" s="258"/>
      <c r="G41" s="258"/>
      <c r="H41" s="258"/>
      <c r="I41" s="258"/>
      <c r="J41" s="258"/>
      <c r="K41" s="274"/>
      <c r="L41" s="274"/>
      <c r="M41" s="274"/>
    </row>
    <row r="42" spans="1:13" ht="13.5" customHeight="1">
      <c r="A42" s="258" t="s">
        <v>136</v>
      </c>
      <c r="B42" s="258"/>
      <c r="C42" s="258"/>
      <c r="D42" s="258"/>
      <c r="E42" s="258"/>
      <c r="F42" s="258"/>
      <c r="G42" s="258"/>
      <c r="H42" s="258"/>
      <c r="I42" s="258"/>
      <c r="J42" s="258"/>
      <c r="K42" s="274"/>
      <c r="L42" s="274"/>
      <c r="M42" s="274"/>
    </row>
    <row r="43" spans="1:13" ht="13.5" customHeight="1">
      <c r="A43" s="279" t="s">
        <v>127</v>
      </c>
      <c r="B43" s="258"/>
      <c r="C43" s="258"/>
      <c r="D43" s="258"/>
      <c r="E43" s="258"/>
      <c r="F43" s="258"/>
      <c r="G43" s="258"/>
      <c r="H43" s="258"/>
      <c r="I43" s="258"/>
      <c r="J43" s="258"/>
      <c r="K43" s="274"/>
      <c r="L43" s="274"/>
      <c r="M43" s="274"/>
    </row>
    <row r="44" spans="1:13" ht="13.5" customHeight="1">
      <c r="A44" s="257" t="s">
        <v>145</v>
      </c>
      <c r="B44" s="258"/>
      <c r="C44" s="258"/>
      <c r="D44" s="258"/>
      <c r="E44" s="258"/>
      <c r="F44" s="258"/>
      <c r="G44" s="258"/>
      <c r="H44" s="258"/>
      <c r="I44" s="258"/>
      <c r="J44" s="258"/>
      <c r="K44" s="274"/>
      <c r="L44" s="274"/>
      <c r="M44" s="274"/>
    </row>
    <row r="45" spans="2:10" ht="12.75">
      <c r="B45" s="140"/>
      <c r="C45" s="140"/>
      <c r="D45" s="140"/>
      <c r="E45" s="140"/>
      <c r="F45" s="140"/>
      <c r="G45" s="140"/>
      <c r="H45" s="140"/>
      <c r="I45" s="140"/>
      <c r="J45" s="140"/>
    </row>
  </sheetData>
  <sheetProtection/>
  <mergeCells count="17">
    <mergeCell ref="K22:M22"/>
    <mergeCell ref="A38:M38"/>
    <mergeCell ref="A37:M37"/>
    <mergeCell ref="K5:M5"/>
    <mergeCell ref="A1:M1"/>
    <mergeCell ref="A2:M2"/>
    <mergeCell ref="A3:M3"/>
    <mergeCell ref="A5:A6"/>
    <mergeCell ref="B5:D5"/>
    <mergeCell ref="E5:G5"/>
    <mergeCell ref="H5:J5"/>
    <mergeCell ref="A39:J39"/>
    <mergeCell ref="A40:J40"/>
    <mergeCell ref="A22:A23"/>
    <mergeCell ref="B22:D22"/>
    <mergeCell ref="E22:G22"/>
    <mergeCell ref="H22:J22"/>
  </mergeCells>
  <printOptions horizontalCentered="1"/>
  <pageMargins left="0.5" right="0.5" top="0.5" bottom="0.5" header="0.5" footer="0.5"/>
  <pageSetup fitToHeight="1" fitToWidth="1" horizontalDpi="1200" verticalDpi="1200" orientation="landscape" scale="63" r:id="rId1"/>
</worksheet>
</file>

<file path=xl/worksheets/sheet12.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C6" sqref="C6:N6"/>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50" t="s">
        <v>115</v>
      </c>
      <c r="B1" s="350"/>
      <c r="C1" s="350"/>
      <c r="D1" s="350"/>
      <c r="E1" s="350"/>
      <c r="F1" s="350"/>
      <c r="G1" s="350"/>
      <c r="H1" s="350"/>
      <c r="I1" s="350"/>
      <c r="J1" s="350"/>
      <c r="K1" s="350"/>
      <c r="L1" s="350"/>
      <c r="M1" s="350"/>
      <c r="N1" s="350"/>
    </row>
    <row r="2" spans="1:14" ht="18" customHeight="1">
      <c r="A2" s="351" t="s">
        <v>148</v>
      </c>
      <c r="B2" s="351"/>
      <c r="C2" s="351"/>
      <c r="D2" s="351"/>
      <c r="E2" s="351"/>
      <c r="F2" s="351"/>
      <c r="G2" s="351"/>
      <c r="H2" s="351"/>
      <c r="I2" s="351"/>
      <c r="J2" s="351"/>
      <c r="K2" s="351"/>
      <c r="L2" s="351"/>
      <c r="M2" s="351"/>
      <c r="N2" s="351"/>
    </row>
    <row r="3" spans="2:14" ht="19.5" customHeight="1">
      <c r="B3" s="24"/>
      <c r="C3" s="24"/>
      <c r="D3" s="24"/>
      <c r="E3" s="24"/>
      <c r="F3" s="24"/>
      <c r="G3" s="24"/>
      <c r="H3" s="24"/>
      <c r="I3" s="24"/>
      <c r="J3" s="24"/>
      <c r="K3" s="24"/>
      <c r="L3" s="24"/>
      <c r="M3" s="24"/>
      <c r="N3" s="24"/>
    </row>
    <row r="4" spans="1:14" ht="16.5" customHeight="1">
      <c r="A4" s="87" t="s">
        <v>67</v>
      </c>
      <c r="B4" s="87"/>
      <c r="C4" s="24"/>
      <c r="D4" s="24"/>
      <c r="E4" s="24"/>
      <c r="F4" s="24"/>
      <c r="G4" s="24"/>
      <c r="H4" s="24"/>
      <c r="I4" s="73"/>
      <c r="J4" s="24"/>
      <c r="K4" s="24"/>
      <c r="L4" s="24"/>
      <c r="M4" s="24"/>
      <c r="N4" s="24"/>
    </row>
    <row r="5" spans="1:14" ht="16.5" customHeight="1" thickBot="1">
      <c r="A5" s="312" t="s">
        <v>3</v>
      </c>
      <c r="B5" s="313"/>
      <c r="C5" s="308" t="s">
        <v>67</v>
      </c>
      <c r="D5" s="309"/>
      <c r="E5" s="310"/>
      <c r="F5" s="308" t="s">
        <v>31</v>
      </c>
      <c r="G5" s="309"/>
      <c r="H5" s="310"/>
      <c r="I5" s="308" t="s">
        <v>66</v>
      </c>
      <c r="J5" s="309"/>
      <c r="K5" s="310"/>
      <c r="L5" s="308" t="s">
        <v>65</v>
      </c>
      <c r="M5" s="309"/>
      <c r="N5" s="309"/>
    </row>
    <row r="6" spans="1:14" ht="47.25" customHeight="1">
      <c r="A6" s="314"/>
      <c r="B6" s="315"/>
      <c r="C6" s="11" t="s">
        <v>0</v>
      </c>
      <c r="D6" s="10" t="s">
        <v>163</v>
      </c>
      <c r="E6" s="11" t="s">
        <v>164</v>
      </c>
      <c r="F6" s="11" t="s">
        <v>0</v>
      </c>
      <c r="G6" s="260" t="s">
        <v>163</v>
      </c>
      <c r="H6" s="11" t="s">
        <v>164</v>
      </c>
      <c r="I6" s="11" t="s">
        <v>0</v>
      </c>
      <c r="J6" s="260" t="s">
        <v>163</v>
      </c>
      <c r="K6" s="11" t="s">
        <v>164</v>
      </c>
      <c r="L6" s="11" t="s">
        <v>0</v>
      </c>
      <c r="M6" s="260" t="s">
        <v>163</v>
      </c>
      <c r="N6" s="280" t="s">
        <v>164</v>
      </c>
    </row>
    <row r="7" spans="2:14" ht="15">
      <c r="B7" s="25"/>
      <c r="C7" s="25"/>
      <c r="D7" s="25"/>
      <c r="E7" s="25"/>
      <c r="F7" s="25"/>
      <c r="G7" s="25"/>
      <c r="H7" s="25"/>
      <c r="I7" s="25"/>
      <c r="J7" s="25"/>
      <c r="K7" s="25"/>
      <c r="L7" s="25"/>
      <c r="M7" s="25"/>
      <c r="N7" s="25"/>
    </row>
    <row r="8" spans="1:14" ht="15">
      <c r="A8" s="26" t="s">
        <v>134</v>
      </c>
      <c r="B8" s="26"/>
      <c r="L8" s="167"/>
      <c r="M8" s="167"/>
      <c r="N8" s="167"/>
    </row>
    <row r="9" spans="2:14" ht="15">
      <c r="B9" s="26"/>
      <c r="L9" s="167"/>
      <c r="M9" s="167"/>
      <c r="N9" s="167"/>
    </row>
    <row r="10" spans="1:14" ht="15">
      <c r="A10" s="344" t="s">
        <v>0</v>
      </c>
      <c r="B10" s="345"/>
      <c r="C10" s="69">
        <v>51643</v>
      </c>
      <c r="D10" s="69">
        <v>49857</v>
      </c>
      <c r="E10" s="69">
        <v>1786</v>
      </c>
      <c r="F10" s="69">
        <v>21191</v>
      </c>
      <c r="G10" s="69">
        <v>20118</v>
      </c>
      <c r="H10" s="69">
        <v>1073</v>
      </c>
      <c r="I10" s="69">
        <v>3795</v>
      </c>
      <c r="J10" s="69">
        <v>3268</v>
      </c>
      <c r="K10" s="69">
        <v>527</v>
      </c>
      <c r="L10" s="69">
        <v>26657</v>
      </c>
      <c r="M10" s="69">
        <v>26471</v>
      </c>
      <c r="N10" s="69">
        <v>186</v>
      </c>
    </row>
    <row r="11" spans="1:14" ht="14.25" customHeight="1">
      <c r="A11" s="346" t="s">
        <v>4</v>
      </c>
      <c r="B11" s="342"/>
      <c r="C11" s="22">
        <v>17533</v>
      </c>
      <c r="D11" s="22">
        <v>17456</v>
      </c>
      <c r="E11" s="22">
        <v>77</v>
      </c>
      <c r="F11" s="22">
        <v>858</v>
      </c>
      <c r="G11" s="22">
        <v>850</v>
      </c>
      <c r="H11" s="22">
        <v>8</v>
      </c>
      <c r="I11" s="22">
        <v>44</v>
      </c>
      <c r="J11" s="22">
        <v>40</v>
      </c>
      <c r="K11" s="22">
        <v>4</v>
      </c>
      <c r="L11" s="22">
        <v>16631</v>
      </c>
      <c r="M11" s="22">
        <v>16566</v>
      </c>
      <c r="N11" s="22">
        <v>65</v>
      </c>
    </row>
    <row r="12" spans="1:14" ht="14.25" customHeight="1">
      <c r="A12" s="334" t="s">
        <v>5</v>
      </c>
      <c r="B12" s="347"/>
      <c r="C12" s="22">
        <v>2217</v>
      </c>
      <c r="D12" s="22">
        <v>1155</v>
      </c>
      <c r="E12" s="22">
        <v>1062</v>
      </c>
      <c r="F12" s="22">
        <v>1662</v>
      </c>
      <c r="G12" s="22">
        <v>1001</v>
      </c>
      <c r="H12" s="22">
        <v>661</v>
      </c>
      <c r="I12" s="22">
        <v>437</v>
      </c>
      <c r="J12" s="22">
        <v>103</v>
      </c>
      <c r="K12" s="22">
        <v>334</v>
      </c>
      <c r="L12" s="22">
        <v>118</v>
      </c>
      <c r="M12" s="22">
        <v>51</v>
      </c>
      <c r="N12" s="22">
        <v>67</v>
      </c>
    </row>
    <row r="13" spans="1:14" ht="14.25" customHeight="1">
      <c r="A13" s="334" t="s">
        <v>54</v>
      </c>
      <c r="B13" s="347"/>
      <c r="C13" s="22">
        <v>2107</v>
      </c>
      <c r="D13" s="22">
        <v>1532</v>
      </c>
      <c r="E13" s="22">
        <v>575</v>
      </c>
      <c r="F13" s="22">
        <v>1466</v>
      </c>
      <c r="G13" s="22">
        <v>1102</v>
      </c>
      <c r="H13" s="22">
        <v>364</v>
      </c>
      <c r="I13" s="22">
        <v>505</v>
      </c>
      <c r="J13" s="22">
        <v>326</v>
      </c>
      <c r="K13" s="22">
        <v>179</v>
      </c>
      <c r="L13" s="22">
        <v>136</v>
      </c>
      <c r="M13" s="22">
        <v>104</v>
      </c>
      <c r="N13" s="22">
        <v>32</v>
      </c>
    </row>
    <row r="14" spans="1:14" ht="14.25" customHeight="1">
      <c r="A14" s="334" t="s">
        <v>99</v>
      </c>
      <c r="B14" s="347"/>
      <c r="C14" s="22"/>
      <c r="D14" s="22"/>
      <c r="E14" s="22"/>
      <c r="F14" s="22"/>
      <c r="G14" s="22"/>
      <c r="H14" s="22"/>
      <c r="I14" s="22"/>
      <c r="J14" s="22"/>
      <c r="K14" s="22"/>
      <c r="L14" s="22"/>
      <c r="M14" s="22"/>
      <c r="N14" s="22"/>
    </row>
    <row r="15" spans="1:14" ht="14.25" customHeight="1">
      <c r="A15" s="248"/>
      <c r="B15" s="249" t="s">
        <v>100</v>
      </c>
      <c r="C15" s="22">
        <v>6670</v>
      </c>
      <c r="D15" s="22">
        <v>6653</v>
      </c>
      <c r="E15" s="22">
        <v>17</v>
      </c>
      <c r="F15" s="22">
        <v>5023</v>
      </c>
      <c r="G15" s="22">
        <v>5009</v>
      </c>
      <c r="H15" s="22">
        <v>14</v>
      </c>
      <c r="I15" s="22">
        <v>156</v>
      </c>
      <c r="J15" s="22">
        <v>155</v>
      </c>
      <c r="K15" s="22">
        <v>1</v>
      </c>
      <c r="L15" s="22">
        <v>1491</v>
      </c>
      <c r="M15" s="22">
        <v>1489</v>
      </c>
      <c r="N15" s="22">
        <v>2</v>
      </c>
    </row>
    <row r="16" spans="1:14" ht="14.25" customHeight="1">
      <c r="A16" s="341" t="s">
        <v>99</v>
      </c>
      <c r="B16" s="342"/>
      <c r="C16" s="22"/>
      <c r="D16" s="22"/>
      <c r="E16" s="22"/>
      <c r="F16" s="22"/>
      <c r="G16" s="22"/>
      <c r="H16" s="22"/>
      <c r="I16" s="22"/>
      <c r="J16" s="22"/>
      <c r="K16" s="22"/>
      <c r="L16" s="22"/>
      <c r="M16" s="22"/>
      <c r="N16" s="22"/>
    </row>
    <row r="17" spans="1:14" ht="14.25" customHeight="1">
      <c r="A17" s="248"/>
      <c r="B17" s="249" t="s">
        <v>101</v>
      </c>
      <c r="C17" s="22">
        <v>21400</v>
      </c>
      <c r="D17" s="22">
        <v>21356</v>
      </c>
      <c r="E17" s="22">
        <v>44</v>
      </c>
      <c r="F17" s="22">
        <v>10684</v>
      </c>
      <c r="G17" s="22">
        <v>10667</v>
      </c>
      <c r="H17" s="22">
        <v>17</v>
      </c>
      <c r="I17" s="22">
        <v>2458</v>
      </c>
      <c r="J17" s="22">
        <v>2450</v>
      </c>
      <c r="K17" s="22">
        <v>8</v>
      </c>
      <c r="L17" s="22">
        <v>8258</v>
      </c>
      <c r="M17" s="22">
        <v>8239</v>
      </c>
      <c r="N17" s="22">
        <v>19</v>
      </c>
    </row>
    <row r="18" spans="1:14" ht="14.25" customHeight="1">
      <c r="A18" s="341" t="s">
        <v>102</v>
      </c>
      <c r="B18" s="342"/>
      <c r="C18" s="22"/>
      <c r="D18" s="22"/>
      <c r="E18" s="22"/>
      <c r="F18" s="22"/>
      <c r="G18" s="22"/>
      <c r="H18" s="22"/>
      <c r="I18" s="22"/>
      <c r="J18" s="22"/>
      <c r="K18" s="22"/>
      <c r="L18" s="22"/>
      <c r="M18" s="22"/>
      <c r="N18" s="22"/>
    </row>
    <row r="19" spans="1:14" ht="14.25" customHeight="1">
      <c r="A19" s="248"/>
      <c r="B19" s="249" t="s">
        <v>103</v>
      </c>
      <c r="C19" s="22">
        <v>154</v>
      </c>
      <c r="D19" s="22">
        <v>150</v>
      </c>
      <c r="E19" s="22">
        <v>4</v>
      </c>
      <c r="F19" s="22">
        <v>133</v>
      </c>
      <c r="G19" s="22">
        <v>129</v>
      </c>
      <c r="H19" s="22">
        <v>4</v>
      </c>
      <c r="I19" s="22">
        <v>17</v>
      </c>
      <c r="J19" s="22">
        <v>17</v>
      </c>
      <c r="K19" s="22" t="s">
        <v>55</v>
      </c>
      <c r="L19" s="22">
        <v>4</v>
      </c>
      <c r="M19" s="22">
        <v>4</v>
      </c>
      <c r="N19" s="22" t="s">
        <v>55</v>
      </c>
    </row>
    <row r="20" spans="1:14" ht="14.25" customHeight="1">
      <c r="A20" s="341" t="s">
        <v>104</v>
      </c>
      <c r="B20" s="342"/>
      <c r="C20" s="22"/>
      <c r="D20" s="22"/>
      <c r="E20" s="22"/>
      <c r="F20" s="22"/>
      <c r="G20" s="22"/>
      <c r="H20" s="22"/>
      <c r="I20" s="22"/>
      <c r="J20" s="22"/>
      <c r="K20" s="22"/>
      <c r="L20" s="22"/>
      <c r="M20" s="22"/>
      <c r="N20" s="22"/>
    </row>
    <row r="21" spans="1:14" ht="14.25" customHeight="1">
      <c r="A21" s="248"/>
      <c r="B21" s="249" t="s">
        <v>105</v>
      </c>
      <c r="C21" s="22">
        <v>443</v>
      </c>
      <c r="D21" s="22">
        <v>436</v>
      </c>
      <c r="E21" s="22">
        <v>7</v>
      </c>
      <c r="F21" s="22">
        <v>253</v>
      </c>
      <c r="G21" s="22">
        <v>248</v>
      </c>
      <c r="H21" s="22">
        <v>5</v>
      </c>
      <c r="I21" s="22">
        <v>178</v>
      </c>
      <c r="J21" s="22">
        <v>177</v>
      </c>
      <c r="K21" s="22">
        <v>1</v>
      </c>
      <c r="L21" s="22">
        <v>12</v>
      </c>
      <c r="M21" s="22">
        <v>11</v>
      </c>
      <c r="N21" s="22">
        <v>1</v>
      </c>
    </row>
    <row r="22" spans="1:14" ht="14.25" customHeight="1">
      <c r="A22" s="348" t="s">
        <v>193</v>
      </c>
      <c r="B22" s="349"/>
      <c r="C22" s="212">
        <v>1119</v>
      </c>
      <c r="D22" s="22">
        <v>1119</v>
      </c>
      <c r="E22" s="22" t="s">
        <v>55</v>
      </c>
      <c r="F22" s="22">
        <v>1112</v>
      </c>
      <c r="G22" s="22">
        <v>1112</v>
      </c>
      <c r="H22" s="22" t="s">
        <v>55</v>
      </c>
      <c r="I22" s="22" t="s">
        <v>55</v>
      </c>
      <c r="J22" s="22" t="s">
        <v>55</v>
      </c>
      <c r="K22" s="22" t="s">
        <v>55</v>
      </c>
      <c r="L22" s="22">
        <v>7</v>
      </c>
      <c r="M22" s="22">
        <v>7</v>
      </c>
      <c r="N22" s="22" t="s">
        <v>55</v>
      </c>
    </row>
    <row r="23" spans="2:14" ht="12.75">
      <c r="B23" s="36"/>
      <c r="C23" s="28"/>
      <c r="D23" s="28"/>
      <c r="E23" s="28"/>
      <c r="F23" s="28"/>
      <c r="G23" s="28"/>
      <c r="H23" s="28"/>
      <c r="I23" s="28"/>
      <c r="J23" s="28"/>
      <c r="K23" s="28"/>
      <c r="L23" s="236"/>
      <c r="M23" s="236"/>
      <c r="N23" s="236"/>
    </row>
    <row r="24" spans="1:14" ht="15">
      <c r="A24" s="35" t="s">
        <v>135</v>
      </c>
      <c r="B24" s="35"/>
      <c r="C24" s="240"/>
      <c r="D24" s="240"/>
      <c r="E24" s="240"/>
      <c r="F24" s="240"/>
      <c r="G24" s="240"/>
      <c r="H24" s="240"/>
      <c r="I24" s="240"/>
      <c r="J24" s="240"/>
      <c r="K24" s="240"/>
      <c r="L24" s="241"/>
      <c r="M24" s="241"/>
      <c r="N24" s="241"/>
    </row>
    <row r="25" spans="2:14" ht="15">
      <c r="B25" s="35"/>
      <c r="C25" s="240"/>
      <c r="D25" s="240"/>
      <c r="E25" s="240"/>
      <c r="F25" s="240"/>
      <c r="G25" s="240"/>
      <c r="H25" s="240"/>
      <c r="I25" s="240"/>
      <c r="J25" s="240"/>
      <c r="K25" s="240"/>
      <c r="L25" s="241"/>
      <c r="M25" s="241"/>
      <c r="N25" s="241"/>
    </row>
    <row r="26" spans="1:14" ht="15.75" customHeight="1">
      <c r="A26" s="344" t="s">
        <v>0</v>
      </c>
      <c r="B26" s="345"/>
      <c r="C26" s="69">
        <f>C10</f>
        <v>51643</v>
      </c>
      <c r="D26" s="69">
        <f aca="true" t="shared" si="0" ref="D26:N26">D10</f>
        <v>49857</v>
      </c>
      <c r="E26" s="69">
        <f t="shared" si="0"/>
        <v>1786</v>
      </c>
      <c r="F26" s="69">
        <f t="shared" si="0"/>
        <v>21191</v>
      </c>
      <c r="G26" s="69">
        <f t="shared" si="0"/>
        <v>20118</v>
      </c>
      <c r="H26" s="69">
        <f t="shared" si="0"/>
        <v>1073</v>
      </c>
      <c r="I26" s="69">
        <f t="shared" si="0"/>
        <v>3795</v>
      </c>
      <c r="J26" s="69">
        <f t="shared" si="0"/>
        <v>3268</v>
      </c>
      <c r="K26" s="69">
        <f t="shared" si="0"/>
        <v>527</v>
      </c>
      <c r="L26" s="69">
        <f t="shared" si="0"/>
        <v>26657</v>
      </c>
      <c r="M26" s="69">
        <f t="shared" si="0"/>
        <v>26471</v>
      </c>
      <c r="N26" s="69">
        <f t="shared" si="0"/>
        <v>186</v>
      </c>
    </row>
    <row r="27" spans="1:14" ht="14.25">
      <c r="A27" s="346" t="s">
        <v>4</v>
      </c>
      <c r="B27" s="342"/>
      <c r="C27" s="22">
        <v>18891</v>
      </c>
      <c r="D27" s="22">
        <v>18764</v>
      </c>
      <c r="E27" s="22">
        <v>127</v>
      </c>
      <c r="F27" s="22">
        <v>1061</v>
      </c>
      <c r="G27" s="22">
        <v>1044</v>
      </c>
      <c r="H27" s="22">
        <v>17</v>
      </c>
      <c r="I27" s="22">
        <v>146</v>
      </c>
      <c r="J27" s="22">
        <v>130</v>
      </c>
      <c r="K27" s="22">
        <v>16</v>
      </c>
      <c r="L27" s="22">
        <v>17684</v>
      </c>
      <c r="M27" s="22">
        <v>17590</v>
      </c>
      <c r="N27" s="22">
        <v>94</v>
      </c>
    </row>
    <row r="28" spans="1:14" ht="14.25">
      <c r="A28" s="334" t="s">
        <v>5</v>
      </c>
      <c r="B28" s="347"/>
      <c r="C28" s="22">
        <v>1040</v>
      </c>
      <c r="D28" s="22">
        <v>806</v>
      </c>
      <c r="E28" s="22">
        <v>234</v>
      </c>
      <c r="F28" s="22">
        <v>1022</v>
      </c>
      <c r="G28" s="22">
        <v>797</v>
      </c>
      <c r="H28" s="22">
        <v>225</v>
      </c>
      <c r="I28" s="22">
        <v>17</v>
      </c>
      <c r="J28" s="22">
        <v>8</v>
      </c>
      <c r="K28" s="22">
        <v>9</v>
      </c>
      <c r="L28" s="22">
        <v>1</v>
      </c>
      <c r="M28" s="22">
        <v>1</v>
      </c>
      <c r="N28" s="22" t="s">
        <v>55</v>
      </c>
    </row>
    <row r="29" spans="1:14" ht="14.25">
      <c r="A29" s="334" t="s">
        <v>54</v>
      </c>
      <c r="B29" s="347"/>
      <c r="C29" s="22">
        <v>3162</v>
      </c>
      <c r="D29" s="22">
        <v>1806</v>
      </c>
      <c r="E29" s="22">
        <v>1356</v>
      </c>
      <c r="F29" s="22">
        <v>2080</v>
      </c>
      <c r="G29" s="22">
        <v>1287</v>
      </c>
      <c r="H29" s="22">
        <v>793</v>
      </c>
      <c r="I29" s="22">
        <v>891</v>
      </c>
      <c r="J29" s="22">
        <v>400</v>
      </c>
      <c r="K29" s="22">
        <v>491</v>
      </c>
      <c r="L29" s="22">
        <v>191</v>
      </c>
      <c r="M29" s="22">
        <v>119</v>
      </c>
      <c r="N29" s="22">
        <v>72</v>
      </c>
    </row>
    <row r="30" spans="1:14" ht="13.5" customHeight="1">
      <c r="A30" s="334" t="s">
        <v>99</v>
      </c>
      <c r="B30" s="347"/>
      <c r="C30" s="22"/>
      <c r="D30" s="22"/>
      <c r="E30" s="22"/>
      <c r="F30" s="22"/>
      <c r="G30" s="22"/>
      <c r="H30" s="22"/>
      <c r="I30" s="22"/>
      <c r="J30" s="22"/>
      <c r="K30" s="22"/>
      <c r="L30" s="22"/>
      <c r="M30" s="22"/>
      <c r="N30" s="22"/>
    </row>
    <row r="31" spans="1:14" ht="13.5" customHeight="1">
      <c r="A31" s="248"/>
      <c r="B31" s="249" t="s">
        <v>100</v>
      </c>
      <c r="C31" s="22">
        <v>4694</v>
      </c>
      <c r="D31" s="22">
        <v>4684</v>
      </c>
      <c r="E31" s="22">
        <v>10</v>
      </c>
      <c r="F31" s="22">
        <v>4601</v>
      </c>
      <c r="G31" s="22">
        <v>4591</v>
      </c>
      <c r="H31" s="22">
        <v>10</v>
      </c>
      <c r="I31" s="22">
        <v>14</v>
      </c>
      <c r="J31" s="22">
        <v>14</v>
      </c>
      <c r="K31" s="22" t="s">
        <v>55</v>
      </c>
      <c r="L31" s="22">
        <v>79</v>
      </c>
      <c r="M31" s="22">
        <v>79</v>
      </c>
      <c r="N31" s="22" t="s">
        <v>55</v>
      </c>
    </row>
    <row r="32" spans="1:14" ht="13.5" customHeight="1">
      <c r="A32" s="341" t="s">
        <v>99</v>
      </c>
      <c r="B32" s="342"/>
      <c r="C32" s="22"/>
      <c r="D32" s="22"/>
      <c r="E32" s="22"/>
      <c r="F32" s="22"/>
      <c r="G32" s="22"/>
      <c r="H32" s="22"/>
      <c r="I32" s="22"/>
      <c r="J32" s="22"/>
      <c r="K32" s="22"/>
      <c r="L32" s="22"/>
      <c r="M32" s="22"/>
      <c r="N32" s="22"/>
    </row>
    <row r="33" spans="1:14" ht="13.5" customHeight="1">
      <c r="A33" s="248"/>
      <c r="B33" s="249" t="s">
        <v>101</v>
      </c>
      <c r="C33" s="22">
        <v>22164</v>
      </c>
      <c r="D33" s="22">
        <v>22117</v>
      </c>
      <c r="E33" s="22">
        <v>47</v>
      </c>
      <c r="F33" s="22">
        <v>10945</v>
      </c>
      <c r="G33" s="22">
        <v>10925</v>
      </c>
      <c r="H33" s="22">
        <v>20</v>
      </c>
      <c r="I33" s="22">
        <v>2536</v>
      </c>
      <c r="J33" s="22">
        <v>2528</v>
      </c>
      <c r="K33" s="22">
        <v>8</v>
      </c>
      <c r="L33" s="22">
        <v>8683</v>
      </c>
      <c r="M33" s="22">
        <v>8664</v>
      </c>
      <c r="N33" s="22">
        <v>19</v>
      </c>
    </row>
    <row r="34" spans="1:14" ht="13.5" customHeight="1">
      <c r="A34" s="341" t="s">
        <v>102</v>
      </c>
      <c r="B34" s="342"/>
      <c r="C34" s="22"/>
      <c r="D34" s="22"/>
      <c r="E34" s="22"/>
      <c r="F34" s="22"/>
      <c r="G34" s="22"/>
      <c r="H34" s="22"/>
      <c r="I34" s="22"/>
      <c r="J34" s="22"/>
      <c r="K34" s="22"/>
      <c r="L34" s="22"/>
      <c r="M34" s="22"/>
      <c r="N34" s="22"/>
    </row>
    <row r="35" spans="1:14" ht="13.5" customHeight="1">
      <c r="A35" s="248"/>
      <c r="B35" s="249" t="s">
        <v>103</v>
      </c>
      <c r="C35" s="22">
        <v>104</v>
      </c>
      <c r="D35" s="22">
        <v>101</v>
      </c>
      <c r="E35" s="22">
        <v>3</v>
      </c>
      <c r="F35" s="22">
        <v>104</v>
      </c>
      <c r="G35" s="22">
        <v>101</v>
      </c>
      <c r="H35" s="22">
        <v>3</v>
      </c>
      <c r="I35" s="22" t="s">
        <v>55</v>
      </c>
      <c r="J35" s="22" t="s">
        <v>55</v>
      </c>
      <c r="K35" s="22" t="s">
        <v>55</v>
      </c>
      <c r="L35" s="22" t="s">
        <v>55</v>
      </c>
      <c r="M35" s="22" t="s">
        <v>55</v>
      </c>
      <c r="N35" s="22" t="s">
        <v>55</v>
      </c>
    </row>
    <row r="36" spans="1:14" ht="13.5" customHeight="1">
      <c r="A36" s="341" t="s">
        <v>104</v>
      </c>
      <c r="B36" s="342"/>
      <c r="C36" s="22"/>
      <c r="D36" s="22"/>
      <c r="E36" s="22"/>
      <c r="F36" s="22"/>
      <c r="G36" s="22"/>
      <c r="H36" s="22"/>
      <c r="I36" s="22"/>
      <c r="J36" s="22"/>
      <c r="K36" s="22"/>
      <c r="L36" s="22"/>
      <c r="M36" s="22"/>
      <c r="N36" s="22"/>
    </row>
    <row r="37" spans="1:14" ht="14.25" customHeight="1">
      <c r="A37" s="248"/>
      <c r="B37" s="249" t="s">
        <v>105</v>
      </c>
      <c r="C37" s="22">
        <v>469</v>
      </c>
      <c r="D37" s="22">
        <v>460</v>
      </c>
      <c r="E37" s="22">
        <v>9</v>
      </c>
      <c r="F37" s="22">
        <v>266</v>
      </c>
      <c r="G37" s="22">
        <v>261</v>
      </c>
      <c r="H37" s="22">
        <v>5</v>
      </c>
      <c r="I37" s="22">
        <v>191</v>
      </c>
      <c r="J37" s="22">
        <v>188</v>
      </c>
      <c r="K37" s="22">
        <v>3</v>
      </c>
      <c r="L37" s="22">
        <v>12</v>
      </c>
      <c r="M37" s="22">
        <v>11</v>
      </c>
      <c r="N37" s="22">
        <v>1</v>
      </c>
    </row>
    <row r="38" spans="1:14" ht="15" customHeight="1" thickBot="1">
      <c r="A38" s="330" t="s">
        <v>193</v>
      </c>
      <c r="B38" s="343"/>
      <c r="C38" s="102">
        <v>1119</v>
      </c>
      <c r="D38" s="102">
        <v>1119</v>
      </c>
      <c r="E38" s="102" t="s">
        <v>55</v>
      </c>
      <c r="F38" s="102">
        <v>1112</v>
      </c>
      <c r="G38" s="102">
        <v>1112</v>
      </c>
      <c r="H38" s="102" t="s">
        <v>55</v>
      </c>
      <c r="I38" s="102" t="s">
        <v>55</v>
      </c>
      <c r="J38" s="102" t="s">
        <v>55</v>
      </c>
      <c r="K38" s="102" t="s">
        <v>55</v>
      </c>
      <c r="L38" s="102">
        <v>7</v>
      </c>
      <c r="M38" s="102">
        <v>7</v>
      </c>
      <c r="N38" s="102" t="s">
        <v>55</v>
      </c>
    </row>
    <row r="39" spans="2:14" ht="15">
      <c r="B39" s="88"/>
      <c r="C39" s="88"/>
      <c r="D39" s="88"/>
      <c r="E39" s="88"/>
      <c r="F39" s="88"/>
      <c r="G39" s="88"/>
      <c r="H39" s="88"/>
      <c r="I39" s="88"/>
      <c r="J39" s="88"/>
      <c r="K39" s="88"/>
      <c r="M39" s="340" t="s">
        <v>34</v>
      </c>
      <c r="N39" s="340"/>
    </row>
    <row r="40" spans="2:14" ht="14.25" customHeight="1">
      <c r="B40" s="66"/>
      <c r="C40" s="88"/>
      <c r="D40" s="66"/>
      <c r="E40" s="66"/>
      <c r="F40" s="66"/>
      <c r="G40" s="66"/>
      <c r="H40" s="66"/>
      <c r="I40" s="66"/>
      <c r="J40" s="66"/>
      <c r="K40" s="66"/>
      <c r="M40" s="167"/>
      <c r="N40" s="167"/>
    </row>
    <row r="41" spans="13:14" ht="15">
      <c r="M41" s="339"/>
      <c r="N41" s="339"/>
    </row>
    <row r="42" spans="2:14" ht="15">
      <c r="B42" s="327"/>
      <c r="C42" s="327"/>
      <c r="D42" s="327"/>
      <c r="E42" s="327"/>
      <c r="F42" s="327"/>
      <c r="G42" s="327"/>
      <c r="H42" s="327"/>
      <c r="M42" s="138"/>
      <c r="N42" s="138"/>
    </row>
    <row r="43" spans="13:14" ht="15">
      <c r="M43" s="138"/>
      <c r="N43" s="138"/>
    </row>
    <row r="44" spans="2:11" ht="12.75">
      <c r="B44" s="305"/>
      <c r="C44" s="305"/>
      <c r="D44" s="305"/>
      <c r="E44" s="305"/>
      <c r="F44" s="305"/>
      <c r="G44" s="305"/>
      <c r="H44" s="305"/>
      <c r="I44" s="305"/>
      <c r="J44" s="305"/>
      <c r="K44" s="305"/>
    </row>
    <row r="45" spans="2:11" ht="12.75">
      <c r="B45" s="302"/>
      <c r="C45" s="302"/>
      <c r="D45" s="302"/>
      <c r="E45" s="302"/>
      <c r="F45" s="302"/>
      <c r="G45" s="302"/>
      <c r="H45" s="302"/>
      <c r="I45" s="302"/>
      <c r="J45" s="302"/>
      <c r="K45" s="302"/>
    </row>
    <row r="47" ht="12.75">
      <c r="B47" s="146"/>
    </row>
  </sheetData>
  <sheetProtection/>
  <mergeCells count="30">
    <mergeCell ref="A22:B22"/>
    <mergeCell ref="A30:B30"/>
    <mergeCell ref="A1:N1"/>
    <mergeCell ref="A2:N2"/>
    <mergeCell ref="C5:E5"/>
    <mergeCell ref="F5:H5"/>
    <mergeCell ref="I5:K5"/>
    <mergeCell ref="L5:N5"/>
    <mergeCell ref="B44:K44"/>
    <mergeCell ref="B45:K45"/>
    <mergeCell ref="A38:B38"/>
    <mergeCell ref="A5:B6"/>
    <mergeCell ref="A26:B26"/>
    <mergeCell ref="A27:B27"/>
    <mergeCell ref="A28:B28"/>
    <mergeCell ref="A29:B29"/>
    <mergeCell ref="A10:B10"/>
    <mergeCell ref="A11:B11"/>
    <mergeCell ref="A12:B12"/>
    <mergeCell ref="A13:B13"/>
    <mergeCell ref="A14:B14"/>
    <mergeCell ref="A16:B16"/>
    <mergeCell ref="A18:B18"/>
    <mergeCell ref="A20:B20"/>
    <mergeCell ref="M41:N41"/>
    <mergeCell ref="B42:H42"/>
    <mergeCell ref="M39:N39"/>
    <mergeCell ref="A32:B32"/>
    <mergeCell ref="A36:B36"/>
    <mergeCell ref="A34:B34"/>
  </mergeCells>
  <printOptions horizontalCentered="1"/>
  <pageMargins left="0.5" right="0.5" top="0.5" bottom="0.5" header="0.5" footer="0.5"/>
  <pageSetup fitToHeight="1" fitToWidth="1" horizontalDpi="1200" verticalDpi="1200" orientation="landscape" scale="69" r:id="rId1"/>
</worksheet>
</file>

<file path=xl/worksheets/sheet13.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F43" sqref="F43"/>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50" t="s">
        <v>115</v>
      </c>
      <c r="B1" s="350"/>
      <c r="C1" s="350"/>
      <c r="D1" s="350"/>
      <c r="E1" s="350"/>
      <c r="F1" s="350"/>
      <c r="G1" s="350"/>
      <c r="H1" s="350"/>
      <c r="I1" s="350"/>
      <c r="J1" s="350"/>
      <c r="K1" s="350"/>
      <c r="L1" s="350"/>
      <c r="M1" s="350"/>
      <c r="N1" s="350"/>
    </row>
    <row r="2" spans="1:14" ht="18" customHeight="1">
      <c r="A2" s="351" t="s">
        <v>148</v>
      </c>
      <c r="B2" s="351"/>
      <c r="C2" s="351"/>
      <c r="D2" s="351"/>
      <c r="E2" s="351"/>
      <c r="F2" s="351"/>
      <c r="G2" s="351"/>
      <c r="H2" s="351"/>
      <c r="I2" s="351"/>
      <c r="J2" s="351"/>
      <c r="K2" s="351"/>
      <c r="L2" s="351"/>
      <c r="M2" s="351"/>
      <c r="N2" s="351"/>
    </row>
    <row r="3" spans="2:14" ht="19.5" customHeight="1">
      <c r="B3" s="24"/>
      <c r="C3" s="24"/>
      <c r="D3" s="24"/>
      <c r="E3" s="24"/>
      <c r="F3" s="24"/>
      <c r="G3" s="24"/>
      <c r="H3" s="24"/>
      <c r="I3" s="24"/>
      <c r="J3" s="24"/>
      <c r="K3" s="24"/>
      <c r="L3" s="24"/>
      <c r="M3" s="24"/>
      <c r="N3" s="24"/>
    </row>
    <row r="4" spans="1:14" ht="16.5" customHeight="1">
      <c r="A4" s="87" t="s">
        <v>90</v>
      </c>
      <c r="B4" s="87"/>
      <c r="C4" s="24"/>
      <c r="D4" s="24"/>
      <c r="E4" s="24"/>
      <c r="F4" s="24"/>
      <c r="G4" s="24"/>
      <c r="H4" s="24"/>
      <c r="I4" s="73"/>
      <c r="J4" s="24"/>
      <c r="K4" s="24"/>
      <c r="L4" s="24"/>
      <c r="M4" s="24"/>
      <c r="N4" s="24"/>
    </row>
    <row r="5" spans="1:14" ht="16.5" customHeight="1" thickBot="1">
      <c r="A5" s="312" t="s">
        <v>3</v>
      </c>
      <c r="B5" s="313"/>
      <c r="C5" s="308" t="s">
        <v>67</v>
      </c>
      <c r="D5" s="309"/>
      <c r="E5" s="310"/>
      <c r="F5" s="308" t="s">
        <v>31</v>
      </c>
      <c r="G5" s="309"/>
      <c r="H5" s="310"/>
      <c r="I5" s="308" t="s">
        <v>66</v>
      </c>
      <c r="J5" s="309"/>
      <c r="K5" s="310"/>
      <c r="L5" s="308" t="s">
        <v>65</v>
      </c>
      <c r="M5" s="309"/>
      <c r="N5" s="309"/>
    </row>
    <row r="6" spans="1:14" ht="47.25" customHeight="1">
      <c r="A6" s="314"/>
      <c r="B6" s="315"/>
      <c r="C6" s="11" t="s">
        <v>0</v>
      </c>
      <c r="D6" s="260" t="s">
        <v>163</v>
      </c>
      <c r="E6" s="11" t="s">
        <v>164</v>
      </c>
      <c r="F6" s="11" t="s">
        <v>0</v>
      </c>
      <c r="G6" s="260" t="s">
        <v>163</v>
      </c>
      <c r="H6" s="11" t="s">
        <v>164</v>
      </c>
      <c r="I6" s="11" t="s">
        <v>0</v>
      </c>
      <c r="J6" s="260" t="s">
        <v>163</v>
      </c>
      <c r="K6" s="11" t="s">
        <v>164</v>
      </c>
      <c r="L6" s="11" t="s">
        <v>0</v>
      </c>
      <c r="M6" s="260" t="s">
        <v>163</v>
      </c>
      <c r="N6" s="280" t="s">
        <v>164</v>
      </c>
    </row>
    <row r="7" spans="2:14" ht="15">
      <c r="B7" s="25"/>
      <c r="C7" s="25"/>
      <c r="D7" s="25"/>
      <c r="E7" s="25"/>
      <c r="F7" s="25"/>
      <c r="G7" s="25"/>
      <c r="H7" s="25"/>
      <c r="I7" s="25"/>
      <c r="J7" s="25"/>
      <c r="K7" s="25"/>
      <c r="L7" s="25"/>
      <c r="M7" s="25"/>
      <c r="N7" s="25"/>
    </row>
    <row r="8" spans="1:14" ht="15">
      <c r="A8" s="26" t="s">
        <v>134</v>
      </c>
      <c r="B8" s="26"/>
      <c r="L8" s="167"/>
      <c r="M8" s="167"/>
      <c r="N8" s="167"/>
    </row>
    <row r="9" spans="2:14" ht="15">
      <c r="B9" s="26"/>
      <c r="L9" s="167"/>
      <c r="M9" s="167"/>
      <c r="N9" s="167"/>
    </row>
    <row r="10" spans="1:14" ht="15">
      <c r="A10" s="344" t="s">
        <v>0</v>
      </c>
      <c r="B10" s="345"/>
      <c r="C10" s="69">
        <v>3903</v>
      </c>
      <c r="D10" s="69">
        <v>2369</v>
      </c>
      <c r="E10" s="69">
        <v>1534</v>
      </c>
      <c r="F10" s="69">
        <v>2582</v>
      </c>
      <c r="G10" s="69">
        <v>1615</v>
      </c>
      <c r="H10" s="69">
        <v>967</v>
      </c>
      <c r="I10" s="69">
        <v>1103</v>
      </c>
      <c r="J10" s="69">
        <v>610</v>
      </c>
      <c r="K10" s="69">
        <v>493</v>
      </c>
      <c r="L10" s="69">
        <v>218</v>
      </c>
      <c r="M10" s="69">
        <v>144</v>
      </c>
      <c r="N10" s="69">
        <v>74</v>
      </c>
    </row>
    <row r="11" spans="1:14" ht="14.25" customHeight="1">
      <c r="A11" s="352" t="s">
        <v>4</v>
      </c>
      <c r="B11" s="353"/>
      <c r="C11" s="22">
        <v>82</v>
      </c>
      <c r="D11" s="22">
        <v>74</v>
      </c>
      <c r="E11" s="22">
        <v>8</v>
      </c>
      <c r="F11" s="22">
        <v>30</v>
      </c>
      <c r="G11" s="22">
        <v>28</v>
      </c>
      <c r="H11" s="22">
        <v>2</v>
      </c>
      <c r="I11" s="22">
        <v>17</v>
      </c>
      <c r="J11" s="22">
        <v>15</v>
      </c>
      <c r="K11" s="22">
        <v>2</v>
      </c>
      <c r="L11" s="22">
        <v>35</v>
      </c>
      <c r="M11" s="22">
        <v>31</v>
      </c>
      <c r="N11" s="22">
        <v>4</v>
      </c>
    </row>
    <row r="12" spans="1:14" ht="14.25" customHeight="1">
      <c r="A12" s="348" t="s">
        <v>5</v>
      </c>
      <c r="B12" s="354"/>
      <c r="C12" s="22">
        <v>1513</v>
      </c>
      <c r="D12" s="22">
        <v>542</v>
      </c>
      <c r="E12" s="22">
        <v>971</v>
      </c>
      <c r="F12" s="22">
        <v>1014</v>
      </c>
      <c r="G12" s="22">
        <v>411</v>
      </c>
      <c r="H12" s="22">
        <v>603</v>
      </c>
      <c r="I12" s="22">
        <v>410</v>
      </c>
      <c r="J12" s="22">
        <v>89</v>
      </c>
      <c r="K12" s="22">
        <v>321</v>
      </c>
      <c r="L12" s="22">
        <v>89</v>
      </c>
      <c r="M12" s="22">
        <v>42</v>
      </c>
      <c r="N12" s="22">
        <v>47</v>
      </c>
    </row>
    <row r="13" spans="1:14" ht="14.25" customHeight="1">
      <c r="A13" s="348" t="s">
        <v>54</v>
      </c>
      <c r="B13" s="354"/>
      <c r="C13" s="22">
        <v>1604</v>
      </c>
      <c r="D13" s="22">
        <v>1065</v>
      </c>
      <c r="E13" s="22">
        <v>539</v>
      </c>
      <c r="F13" s="22">
        <v>1066</v>
      </c>
      <c r="G13" s="22">
        <v>715</v>
      </c>
      <c r="H13" s="22">
        <v>351</v>
      </c>
      <c r="I13" s="22">
        <v>468</v>
      </c>
      <c r="J13" s="22">
        <v>302</v>
      </c>
      <c r="K13" s="22">
        <v>166</v>
      </c>
      <c r="L13" s="22">
        <v>70</v>
      </c>
      <c r="M13" s="22">
        <v>48</v>
      </c>
      <c r="N13" s="22">
        <v>22</v>
      </c>
    </row>
    <row r="14" spans="1:14" ht="14.25" customHeight="1">
      <c r="A14" s="348" t="s">
        <v>99</v>
      </c>
      <c r="B14" s="354"/>
      <c r="C14" s="22"/>
      <c r="D14" s="22"/>
      <c r="E14" s="22"/>
      <c r="F14" s="22"/>
      <c r="G14" s="22"/>
      <c r="H14" s="22"/>
      <c r="I14" s="22"/>
      <c r="J14" s="22"/>
      <c r="K14" s="22"/>
      <c r="L14" s="22"/>
      <c r="M14" s="22"/>
      <c r="N14" s="22"/>
    </row>
    <row r="15" spans="1:14" ht="14.25" customHeight="1">
      <c r="A15" s="211"/>
      <c r="B15" s="32" t="s">
        <v>100</v>
      </c>
      <c r="C15" s="22">
        <v>29</v>
      </c>
      <c r="D15" s="22">
        <v>26</v>
      </c>
      <c r="E15" s="22">
        <v>3</v>
      </c>
      <c r="F15" s="22">
        <v>19</v>
      </c>
      <c r="G15" s="22">
        <v>18</v>
      </c>
      <c r="H15" s="22">
        <v>1</v>
      </c>
      <c r="I15" s="22">
        <v>4</v>
      </c>
      <c r="J15" s="22">
        <v>3</v>
      </c>
      <c r="K15" s="22">
        <v>1</v>
      </c>
      <c r="L15" s="22">
        <v>6</v>
      </c>
      <c r="M15" s="22">
        <v>5</v>
      </c>
      <c r="N15" s="22">
        <v>1</v>
      </c>
    </row>
    <row r="16" spans="1:14" ht="14.25" customHeight="1">
      <c r="A16" s="355" t="s">
        <v>99</v>
      </c>
      <c r="B16" s="353"/>
      <c r="C16" s="22"/>
      <c r="D16" s="22"/>
      <c r="E16" s="22"/>
      <c r="F16" s="22"/>
      <c r="G16" s="22"/>
      <c r="H16" s="22"/>
      <c r="I16" s="22"/>
      <c r="J16" s="22"/>
      <c r="K16" s="22"/>
      <c r="L16" s="22"/>
      <c r="M16" s="22"/>
      <c r="N16" s="22"/>
    </row>
    <row r="17" spans="1:14" ht="14.25" customHeight="1">
      <c r="A17" s="211"/>
      <c r="B17" s="32" t="s">
        <v>101</v>
      </c>
      <c r="C17" s="22">
        <v>137</v>
      </c>
      <c r="D17" s="22">
        <v>132</v>
      </c>
      <c r="E17" s="22">
        <v>5</v>
      </c>
      <c r="F17" s="22">
        <v>103</v>
      </c>
      <c r="G17" s="22">
        <v>100</v>
      </c>
      <c r="H17" s="22">
        <v>3</v>
      </c>
      <c r="I17" s="22">
        <v>24</v>
      </c>
      <c r="J17" s="22">
        <v>22</v>
      </c>
      <c r="K17" s="22">
        <v>2</v>
      </c>
      <c r="L17" s="22">
        <v>10</v>
      </c>
      <c r="M17" s="22">
        <v>10</v>
      </c>
      <c r="N17" s="22" t="s">
        <v>55</v>
      </c>
    </row>
    <row r="18" spans="1:14" ht="14.25" customHeight="1">
      <c r="A18" s="355" t="s">
        <v>102</v>
      </c>
      <c r="B18" s="353"/>
      <c r="C18" s="22"/>
      <c r="D18" s="22"/>
      <c r="E18" s="22"/>
      <c r="F18" s="22"/>
      <c r="G18" s="22"/>
      <c r="H18" s="22"/>
      <c r="I18" s="22"/>
      <c r="J18" s="22"/>
      <c r="K18" s="22"/>
      <c r="L18" s="22"/>
      <c r="M18" s="22"/>
      <c r="N18" s="22"/>
    </row>
    <row r="19" spans="1:14" ht="14.25" customHeight="1">
      <c r="A19" s="211"/>
      <c r="B19" s="32" t="s">
        <v>103</v>
      </c>
      <c r="C19" s="22">
        <v>114</v>
      </c>
      <c r="D19" s="22">
        <v>110</v>
      </c>
      <c r="E19" s="22">
        <v>4</v>
      </c>
      <c r="F19" s="22">
        <v>96</v>
      </c>
      <c r="G19" s="22">
        <v>92</v>
      </c>
      <c r="H19" s="22">
        <v>4</v>
      </c>
      <c r="I19" s="22">
        <v>16</v>
      </c>
      <c r="J19" s="22">
        <v>16</v>
      </c>
      <c r="K19" s="22" t="s">
        <v>55</v>
      </c>
      <c r="L19" s="22">
        <v>2</v>
      </c>
      <c r="M19" s="22">
        <v>2</v>
      </c>
      <c r="N19" s="22" t="s">
        <v>55</v>
      </c>
    </row>
    <row r="20" spans="1:14" ht="14.25" customHeight="1">
      <c r="A20" s="355" t="s">
        <v>104</v>
      </c>
      <c r="B20" s="353"/>
      <c r="C20" s="22"/>
      <c r="D20" s="22"/>
      <c r="E20" s="22"/>
      <c r="F20" s="22"/>
      <c r="G20" s="22"/>
      <c r="H20" s="22"/>
      <c r="I20" s="22"/>
      <c r="J20" s="22"/>
      <c r="K20" s="22"/>
      <c r="L20" s="22"/>
      <c r="M20" s="22"/>
      <c r="N20" s="22"/>
    </row>
    <row r="21" spans="1:14" ht="14.25" customHeight="1">
      <c r="A21" s="211"/>
      <c r="B21" s="32" t="s">
        <v>105</v>
      </c>
      <c r="C21" s="22">
        <v>401</v>
      </c>
      <c r="D21" s="22">
        <v>397</v>
      </c>
      <c r="E21" s="22">
        <v>4</v>
      </c>
      <c r="F21" s="22">
        <v>231</v>
      </c>
      <c r="G21" s="22">
        <v>228</v>
      </c>
      <c r="H21" s="22">
        <v>3</v>
      </c>
      <c r="I21" s="22">
        <v>164</v>
      </c>
      <c r="J21" s="22">
        <v>163</v>
      </c>
      <c r="K21" s="22">
        <v>1</v>
      </c>
      <c r="L21" s="22">
        <v>6</v>
      </c>
      <c r="M21" s="22">
        <v>6</v>
      </c>
      <c r="N21" s="22" t="s">
        <v>55</v>
      </c>
    </row>
    <row r="22" spans="1:14" ht="14.25" customHeight="1">
      <c r="A22" s="348" t="s">
        <v>193</v>
      </c>
      <c r="B22" s="349"/>
      <c r="C22" s="206">
        <v>23</v>
      </c>
      <c r="D22" s="22">
        <v>23</v>
      </c>
      <c r="E22" s="22" t="s">
        <v>55</v>
      </c>
      <c r="F22" s="22">
        <v>23</v>
      </c>
      <c r="G22" s="22">
        <v>23</v>
      </c>
      <c r="H22" s="22" t="s">
        <v>55</v>
      </c>
      <c r="I22" s="22" t="s">
        <v>55</v>
      </c>
      <c r="J22" s="22" t="s">
        <v>55</v>
      </c>
      <c r="K22" s="22" t="s">
        <v>55</v>
      </c>
      <c r="L22" s="22" t="s">
        <v>55</v>
      </c>
      <c r="M22" s="22" t="s">
        <v>55</v>
      </c>
      <c r="N22" s="22" t="s">
        <v>55</v>
      </c>
    </row>
    <row r="23" spans="2:14" ht="12.75">
      <c r="B23" s="36"/>
      <c r="C23" s="28"/>
      <c r="D23" s="28"/>
      <c r="E23" s="28"/>
      <c r="F23" s="28"/>
      <c r="G23" s="28"/>
      <c r="H23" s="28"/>
      <c r="I23" s="28"/>
      <c r="J23" s="28"/>
      <c r="K23" s="28"/>
      <c r="L23" s="236"/>
      <c r="M23" s="236"/>
      <c r="N23" s="236"/>
    </row>
    <row r="24" spans="1:14" ht="15">
      <c r="A24" s="35" t="s">
        <v>135</v>
      </c>
      <c r="B24" s="35"/>
      <c r="C24" s="240"/>
      <c r="D24" s="240"/>
      <c r="E24" s="240"/>
      <c r="F24" s="240"/>
      <c r="G24" s="240"/>
      <c r="H24" s="240"/>
      <c r="I24" s="240"/>
      <c r="J24" s="240"/>
      <c r="K24" s="240"/>
      <c r="L24" s="241"/>
      <c r="M24" s="241"/>
      <c r="N24" s="241"/>
    </row>
    <row r="25" spans="2:14" ht="15">
      <c r="B25" s="35"/>
      <c r="C25" s="240"/>
      <c r="D25" s="240"/>
      <c r="E25" s="240"/>
      <c r="F25" s="240"/>
      <c r="G25" s="240"/>
      <c r="H25" s="240"/>
      <c r="I25" s="240"/>
      <c r="J25" s="240"/>
      <c r="K25" s="240"/>
      <c r="L25" s="241"/>
      <c r="M25" s="241"/>
      <c r="N25" s="241"/>
    </row>
    <row r="26" spans="1:14" ht="15">
      <c r="A26" s="344" t="s">
        <v>0</v>
      </c>
      <c r="B26" s="345"/>
      <c r="C26" s="69">
        <f>C10</f>
        <v>3903</v>
      </c>
      <c r="D26" s="69">
        <f aca="true" t="shared" si="0" ref="D26:N26">D10</f>
        <v>2369</v>
      </c>
      <c r="E26" s="69">
        <f t="shared" si="0"/>
        <v>1534</v>
      </c>
      <c r="F26" s="69">
        <f t="shared" si="0"/>
        <v>2582</v>
      </c>
      <c r="G26" s="69">
        <f t="shared" si="0"/>
        <v>1615</v>
      </c>
      <c r="H26" s="69">
        <f t="shared" si="0"/>
        <v>967</v>
      </c>
      <c r="I26" s="69">
        <f t="shared" si="0"/>
        <v>1103</v>
      </c>
      <c r="J26" s="69">
        <f t="shared" si="0"/>
        <v>610</v>
      </c>
      <c r="K26" s="69">
        <f t="shared" si="0"/>
        <v>493</v>
      </c>
      <c r="L26" s="69">
        <f t="shared" si="0"/>
        <v>218</v>
      </c>
      <c r="M26" s="69">
        <f t="shared" si="0"/>
        <v>144</v>
      </c>
      <c r="N26" s="69">
        <f t="shared" si="0"/>
        <v>74</v>
      </c>
    </row>
    <row r="27" spans="1:14" ht="13.5" customHeight="1">
      <c r="A27" s="352" t="s">
        <v>4</v>
      </c>
      <c r="B27" s="353"/>
      <c r="C27" s="22">
        <v>204</v>
      </c>
      <c r="D27" s="22">
        <v>160</v>
      </c>
      <c r="E27" s="22">
        <v>44</v>
      </c>
      <c r="F27" s="22">
        <v>63</v>
      </c>
      <c r="G27" s="22">
        <v>55</v>
      </c>
      <c r="H27" s="22">
        <v>8</v>
      </c>
      <c r="I27" s="22">
        <v>43</v>
      </c>
      <c r="J27" s="22">
        <v>33</v>
      </c>
      <c r="K27" s="22">
        <v>10</v>
      </c>
      <c r="L27" s="22">
        <v>98</v>
      </c>
      <c r="M27" s="22">
        <v>72</v>
      </c>
      <c r="N27" s="22">
        <v>26</v>
      </c>
    </row>
    <row r="28" spans="1:14" ht="13.5" customHeight="1">
      <c r="A28" s="348" t="s">
        <v>5</v>
      </c>
      <c r="B28" s="354"/>
      <c r="C28" s="22">
        <v>458</v>
      </c>
      <c r="D28" s="22">
        <v>260</v>
      </c>
      <c r="E28" s="22">
        <v>198</v>
      </c>
      <c r="F28" s="22">
        <v>445</v>
      </c>
      <c r="G28" s="22">
        <v>256</v>
      </c>
      <c r="H28" s="22">
        <v>189</v>
      </c>
      <c r="I28" s="22">
        <v>12</v>
      </c>
      <c r="J28" s="22">
        <v>3</v>
      </c>
      <c r="K28" s="22">
        <v>9</v>
      </c>
      <c r="L28" s="22">
        <v>1</v>
      </c>
      <c r="M28" s="22">
        <v>1</v>
      </c>
      <c r="N28" s="22" t="s">
        <v>55</v>
      </c>
    </row>
    <row r="29" spans="1:14" ht="13.5" customHeight="1">
      <c r="A29" s="348" t="s">
        <v>54</v>
      </c>
      <c r="B29" s="354"/>
      <c r="C29" s="22">
        <v>2563</v>
      </c>
      <c r="D29" s="22">
        <v>1285</v>
      </c>
      <c r="E29" s="22">
        <v>1278</v>
      </c>
      <c r="F29" s="22">
        <v>1619</v>
      </c>
      <c r="G29" s="22">
        <v>858</v>
      </c>
      <c r="H29" s="22">
        <v>761</v>
      </c>
      <c r="I29" s="22">
        <v>839</v>
      </c>
      <c r="J29" s="22">
        <v>370</v>
      </c>
      <c r="K29" s="22">
        <v>469</v>
      </c>
      <c r="L29" s="22">
        <v>105</v>
      </c>
      <c r="M29" s="22">
        <v>57</v>
      </c>
      <c r="N29" s="22">
        <v>48</v>
      </c>
    </row>
    <row r="30" spans="1:14" ht="13.5" customHeight="1">
      <c r="A30" s="348" t="s">
        <v>99</v>
      </c>
      <c r="B30" s="354"/>
      <c r="C30" s="22"/>
      <c r="D30" s="22"/>
      <c r="E30" s="22"/>
      <c r="F30" s="22"/>
      <c r="G30" s="22"/>
      <c r="H30" s="22"/>
      <c r="I30" s="22"/>
      <c r="J30" s="22"/>
      <c r="K30" s="22"/>
      <c r="L30" s="22"/>
      <c r="M30" s="22"/>
      <c r="N30" s="22"/>
    </row>
    <row r="31" spans="1:14" ht="13.5" customHeight="1">
      <c r="A31" s="211"/>
      <c r="B31" s="32" t="s">
        <v>100</v>
      </c>
      <c r="C31" s="22">
        <v>3</v>
      </c>
      <c r="D31" s="22">
        <v>3</v>
      </c>
      <c r="E31" s="22" t="s">
        <v>55</v>
      </c>
      <c r="F31" s="22">
        <v>2</v>
      </c>
      <c r="G31" s="22">
        <v>2</v>
      </c>
      <c r="H31" s="22" t="s">
        <v>55</v>
      </c>
      <c r="I31" s="22">
        <v>1</v>
      </c>
      <c r="J31" s="22">
        <v>1</v>
      </c>
      <c r="K31" s="22" t="s">
        <v>55</v>
      </c>
      <c r="L31" s="22" t="s">
        <v>55</v>
      </c>
      <c r="M31" s="22" t="s">
        <v>55</v>
      </c>
      <c r="N31" s="22" t="s">
        <v>55</v>
      </c>
    </row>
    <row r="32" spans="1:14" ht="13.5" customHeight="1">
      <c r="A32" s="355" t="s">
        <v>99</v>
      </c>
      <c r="B32" s="353"/>
      <c r="C32" s="22"/>
      <c r="D32" s="22"/>
      <c r="E32" s="22"/>
      <c r="F32" s="22"/>
      <c r="G32" s="22"/>
      <c r="H32" s="22"/>
      <c r="I32" s="22"/>
      <c r="J32" s="22"/>
      <c r="K32" s="22"/>
      <c r="L32" s="22"/>
      <c r="M32" s="22"/>
      <c r="N32" s="22"/>
    </row>
    <row r="33" spans="1:14" ht="13.5" customHeight="1">
      <c r="A33" s="211"/>
      <c r="B33" s="32" t="s">
        <v>101</v>
      </c>
      <c r="C33" s="22">
        <v>153</v>
      </c>
      <c r="D33" s="22">
        <v>148</v>
      </c>
      <c r="E33" s="22">
        <v>5</v>
      </c>
      <c r="F33" s="22">
        <v>117</v>
      </c>
      <c r="G33" s="22">
        <v>114</v>
      </c>
      <c r="H33" s="22">
        <v>3</v>
      </c>
      <c r="I33" s="22">
        <v>29</v>
      </c>
      <c r="J33" s="22">
        <v>27</v>
      </c>
      <c r="K33" s="22">
        <v>2</v>
      </c>
      <c r="L33" s="22">
        <v>7</v>
      </c>
      <c r="M33" s="22">
        <v>7</v>
      </c>
      <c r="N33" s="22" t="s">
        <v>55</v>
      </c>
    </row>
    <row r="34" spans="1:14" ht="13.5" customHeight="1">
      <c r="A34" s="355" t="s">
        <v>102</v>
      </c>
      <c r="B34" s="353"/>
      <c r="C34" s="22"/>
      <c r="D34" s="22"/>
      <c r="E34" s="22"/>
      <c r="F34" s="22"/>
      <c r="G34" s="22"/>
      <c r="H34" s="22"/>
      <c r="I34" s="22"/>
      <c r="J34" s="22"/>
      <c r="K34" s="22"/>
      <c r="L34" s="22"/>
      <c r="M34" s="22"/>
      <c r="N34" s="22"/>
    </row>
    <row r="35" spans="1:14" ht="13.5" customHeight="1">
      <c r="A35" s="211"/>
      <c r="B35" s="32" t="s">
        <v>103</v>
      </c>
      <c r="C35" s="22">
        <v>70</v>
      </c>
      <c r="D35" s="22">
        <v>67</v>
      </c>
      <c r="E35" s="22">
        <v>3</v>
      </c>
      <c r="F35" s="22">
        <v>70</v>
      </c>
      <c r="G35" s="22">
        <v>67</v>
      </c>
      <c r="H35" s="22">
        <v>3</v>
      </c>
      <c r="I35" s="22" t="s">
        <v>55</v>
      </c>
      <c r="J35" s="22" t="s">
        <v>55</v>
      </c>
      <c r="K35" s="22" t="s">
        <v>55</v>
      </c>
      <c r="L35" s="22" t="s">
        <v>55</v>
      </c>
      <c r="M35" s="22" t="s">
        <v>55</v>
      </c>
      <c r="N35" s="22" t="s">
        <v>55</v>
      </c>
    </row>
    <row r="36" spans="1:14" ht="13.5" customHeight="1">
      <c r="A36" s="355" t="s">
        <v>104</v>
      </c>
      <c r="B36" s="353"/>
      <c r="C36" s="22"/>
      <c r="D36" s="22"/>
      <c r="E36" s="22"/>
      <c r="F36" s="22"/>
      <c r="G36" s="22"/>
      <c r="H36" s="22"/>
      <c r="I36" s="22"/>
      <c r="J36" s="22"/>
      <c r="K36" s="22"/>
      <c r="L36" s="22"/>
      <c r="M36" s="22"/>
      <c r="N36" s="22"/>
    </row>
    <row r="37" spans="1:14" ht="13.5" customHeight="1">
      <c r="A37" s="211"/>
      <c r="B37" s="32" t="s">
        <v>105</v>
      </c>
      <c r="C37" s="22">
        <v>429</v>
      </c>
      <c r="D37" s="22">
        <v>423</v>
      </c>
      <c r="E37" s="22">
        <v>6</v>
      </c>
      <c r="F37" s="22">
        <v>243</v>
      </c>
      <c r="G37" s="22">
        <v>240</v>
      </c>
      <c r="H37" s="22">
        <v>3</v>
      </c>
      <c r="I37" s="22">
        <v>179</v>
      </c>
      <c r="J37" s="22">
        <v>176</v>
      </c>
      <c r="K37" s="22">
        <v>3</v>
      </c>
      <c r="L37" s="22">
        <v>7</v>
      </c>
      <c r="M37" s="22">
        <v>7</v>
      </c>
      <c r="N37" s="22" t="s">
        <v>55</v>
      </c>
    </row>
    <row r="38" spans="1:14" ht="13.5" customHeight="1" thickBot="1">
      <c r="A38" s="330" t="s">
        <v>193</v>
      </c>
      <c r="B38" s="343"/>
      <c r="C38" s="207">
        <v>23</v>
      </c>
      <c r="D38" s="102">
        <v>23</v>
      </c>
      <c r="E38" s="102" t="s">
        <v>55</v>
      </c>
      <c r="F38" s="102">
        <v>23</v>
      </c>
      <c r="G38" s="102">
        <v>23</v>
      </c>
      <c r="H38" s="102" t="s">
        <v>55</v>
      </c>
      <c r="I38" s="102" t="s">
        <v>55</v>
      </c>
      <c r="J38" s="102" t="s">
        <v>55</v>
      </c>
      <c r="K38" s="102" t="s">
        <v>55</v>
      </c>
      <c r="L38" s="102" t="s">
        <v>55</v>
      </c>
      <c r="M38" s="102" t="s">
        <v>55</v>
      </c>
      <c r="N38" s="102" t="s">
        <v>55</v>
      </c>
    </row>
    <row r="39" spans="13:14" ht="14.25" customHeight="1">
      <c r="M39" s="340" t="s">
        <v>34</v>
      </c>
      <c r="N39" s="340"/>
    </row>
    <row r="40" spans="2:14" ht="15.75">
      <c r="B40" s="87"/>
      <c r="C40" s="24"/>
      <c r="D40" s="24"/>
      <c r="E40" s="24"/>
      <c r="F40" s="24"/>
      <c r="G40" s="24"/>
      <c r="H40" s="24"/>
      <c r="I40" s="73"/>
      <c r="J40" s="24"/>
      <c r="K40" s="24"/>
      <c r="L40" s="24"/>
      <c r="M40" s="166"/>
      <c r="N40" s="166"/>
    </row>
    <row r="41" spans="13:14" ht="15">
      <c r="M41" s="339"/>
      <c r="N41" s="339"/>
    </row>
    <row r="42" spans="2:14" ht="15">
      <c r="B42" s="327"/>
      <c r="C42" s="327"/>
      <c r="D42" s="327"/>
      <c r="E42" s="327"/>
      <c r="F42" s="327"/>
      <c r="G42" s="327"/>
      <c r="H42" s="327"/>
      <c r="M42" s="138"/>
      <c r="N42" s="138"/>
    </row>
    <row r="43" spans="13:14" ht="15">
      <c r="M43" s="138"/>
      <c r="N43" s="138"/>
    </row>
    <row r="44" spans="2:11" ht="12.75">
      <c r="B44" s="305"/>
      <c r="C44" s="305"/>
      <c r="D44" s="305"/>
      <c r="E44" s="305"/>
      <c r="F44" s="305"/>
      <c r="G44" s="305"/>
      <c r="H44" s="305"/>
      <c r="I44" s="305"/>
      <c r="J44" s="305"/>
      <c r="K44" s="305"/>
    </row>
    <row r="45" spans="2:11" ht="12.75">
      <c r="B45" s="302"/>
      <c r="C45" s="302"/>
      <c r="D45" s="302"/>
      <c r="E45" s="302"/>
      <c r="F45" s="302"/>
      <c r="G45" s="302"/>
      <c r="H45" s="302"/>
      <c r="I45" s="302"/>
      <c r="J45" s="302"/>
      <c r="K45" s="302"/>
    </row>
    <row r="47" ht="12.75">
      <c r="B47" s="146"/>
    </row>
  </sheetData>
  <sheetProtection/>
  <mergeCells count="30">
    <mergeCell ref="C5:E5"/>
    <mergeCell ref="A20:B20"/>
    <mergeCell ref="A13:B13"/>
    <mergeCell ref="A14:B14"/>
    <mergeCell ref="A16:B16"/>
    <mergeCell ref="A18:B18"/>
    <mergeCell ref="A1:N1"/>
    <mergeCell ref="A2:N2"/>
    <mergeCell ref="F5:H5"/>
    <mergeCell ref="M41:N41"/>
    <mergeCell ref="B42:H42"/>
    <mergeCell ref="M39:N39"/>
    <mergeCell ref="A5:B6"/>
    <mergeCell ref="A10:B10"/>
    <mergeCell ref="A11:B11"/>
    <mergeCell ref="A12:B12"/>
    <mergeCell ref="A29:B29"/>
    <mergeCell ref="A30:B30"/>
    <mergeCell ref="A32:B32"/>
    <mergeCell ref="A34:B34"/>
    <mergeCell ref="L5:N5"/>
    <mergeCell ref="I5:K5"/>
    <mergeCell ref="B44:K44"/>
    <mergeCell ref="B45:K45"/>
    <mergeCell ref="A22:B22"/>
    <mergeCell ref="A26:B26"/>
    <mergeCell ref="A27:B27"/>
    <mergeCell ref="A28:B28"/>
    <mergeCell ref="A36:B36"/>
    <mergeCell ref="A38:B38"/>
  </mergeCells>
  <printOptions horizontalCentered="1"/>
  <pageMargins left="0.5" right="0.5" top="0.5" bottom="0.5" header="0.5" footer="0.5"/>
  <pageSetup fitToHeight="1" fitToWidth="1" horizontalDpi="1200" verticalDpi="1200" orientation="landscape" scale="69" r:id="rId1"/>
</worksheet>
</file>

<file path=xl/worksheets/sheet14.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E46" sqref="E46"/>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50" t="s">
        <v>115</v>
      </c>
      <c r="B1" s="350"/>
      <c r="C1" s="350"/>
      <c r="D1" s="350"/>
      <c r="E1" s="350"/>
      <c r="F1" s="350"/>
      <c r="G1" s="350"/>
      <c r="H1" s="350"/>
      <c r="I1" s="350"/>
      <c r="J1" s="350"/>
      <c r="K1" s="350"/>
      <c r="L1" s="350"/>
      <c r="M1" s="350"/>
      <c r="N1" s="350"/>
    </row>
    <row r="2" spans="1:14" ht="18" customHeight="1">
      <c r="A2" s="351" t="s">
        <v>148</v>
      </c>
      <c r="B2" s="351"/>
      <c r="C2" s="351"/>
      <c r="D2" s="351"/>
      <c r="E2" s="351"/>
      <c r="F2" s="351"/>
      <c r="G2" s="351"/>
      <c r="H2" s="351"/>
      <c r="I2" s="351"/>
      <c r="J2" s="351"/>
      <c r="K2" s="351"/>
      <c r="L2" s="351"/>
      <c r="M2" s="351"/>
      <c r="N2" s="351"/>
    </row>
    <row r="3" spans="2:14" ht="19.5" customHeight="1">
      <c r="B3" s="24"/>
      <c r="C3" s="24"/>
      <c r="D3" s="24"/>
      <c r="E3" s="24"/>
      <c r="F3" s="24"/>
      <c r="G3" s="24"/>
      <c r="H3" s="24"/>
      <c r="I3" s="24"/>
      <c r="J3" s="24"/>
      <c r="K3" s="24"/>
      <c r="L3" s="24"/>
      <c r="M3" s="24"/>
      <c r="N3" s="24"/>
    </row>
    <row r="4" spans="1:14" ht="16.5" customHeight="1">
      <c r="A4" s="87" t="s">
        <v>89</v>
      </c>
      <c r="B4" s="87"/>
      <c r="C4" s="24"/>
      <c r="D4" s="24"/>
      <c r="E4" s="24"/>
      <c r="F4" s="24"/>
      <c r="G4" s="24"/>
      <c r="H4" s="24"/>
      <c r="I4" s="73"/>
      <c r="J4" s="24"/>
      <c r="K4" s="24"/>
      <c r="L4" s="24"/>
      <c r="M4" s="24"/>
      <c r="N4" s="24"/>
    </row>
    <row r="5" spans="1:14" ht="16.5" customHeight="1" thickBot="1">
      <c r="A5" s="312" t="s">
        <v>3</v>
      </c>
      <c r="B5" s="313"/>
      <c r="C5" s="308" t="s">
        <v>67</v>
      </c>
      <c r="D5" s="309"/>
      <c r="E5" s="310"/>
      <c r="F5" s="308" t="s">
        <v>31</v>
      </c>
      <c r="G5" s="309"/>
      <c r="H5" s="310"/>
      <c r="I5" s="308" t="s">
        <v>66</v>
      </c>
      <c r="J5" s="309"/>
      <c r="K5" s="310"/>
      <c r="L5" s="308" t="s">
        <v>65</v>
      </c>
      <c r="M5" s="309"/>
      <c r="N5" s="309"/>
    </row>
    <row r="6" spans="1:14" ht="47.25" customHeight="1">
      <c r="A6" s="314"/>
      <c r="B6" s="315"/>
      <c r="C6" s="11" t="s">
        <v>0</v>
      </c>
      <c r="D6" s="260" t="s">
        <v>163</v>
      </c>
      <c r="E6" s="11" t="s">
        <v>164</v>
      </c>
      <c r="F6" s="11" t="s">
        <v>0</v>
      </c>
      <c r="G6" s="260" t="s">
        <v>163</v>
      </c>
      <c r="H6" s="11" t="s">
        <v>164</v>
      </c>
      <c r="I6" s="11" t="s">
        <v>0</v>
      </c>
      <c r="J6" s="260" t="s">
        <v>163</v>
      </c>
      <c r="K6" s="11" t="s">
        <v>164</v>
      </c>
      <c r="L6" s="11" t="s">
        <v>0</v>
      </c>
      <c r="M6" s="260" t="s">
        <v>163</v>
      </c>
      <c r="N6" s="280" t="s">
        <v>164</v>
      </c>
    </row>
    <row r="7" spans="2:14" ht="15">
      <c r="B7" s="25"/>
      <c r="C7" s="25"/>
      <c r="D7" s="25"/>
      <c r="E7" s="25"/>
      <c r="F7" s="25"/>
      <c r="G7" s="25"/>
      <c r="H7" s="25"/>
      <c r="I7" s="25"/>
      <c r="J7" s="25"/>
      <c r="K7" s="25"/>
      <c r="L7" s="25"/>
      <c r="M7" s="25"/>
      <c r="N7" s="25"/>
    </row>
    <row r="8" spans="1:14" ht="15">
      <c r="A8" s="26" t="s">
        <v>134</v>
      </c>
      <c r="B8" s="26"/>
      <c r="L8" s="167"/>
      <c r="M8" s="167"/>
      <c r="N8" s="167"/>
    </row>
    <row r="9" spans="2:14" ht="15">
      <c r="B9" s="26"/>
      <c r="L9" s="167"/>
      <c r="M9" s="167"/>
      <c r="N9" s="167"/>
    </row>
    <row r="10" spans="1:14" ht="15">
      <c r="A10" s="344" t="s">
        <v>0</v>
      </c>
      <c r="B10" s="345"/>
      <c r="C10" s="69">
        <v>45170</v>
      </c>
      <c r="D10" s="69">
        <v>45058</v>
      </c>
      <c r="E10" s="69">
        <v>112</v>
      </c>
      <c r="F10" s="69">
        <v>16320</v>
      </c>
      <c r="G10" s="69">
        <v>16291</v>
      </c>
      <c r="H10" s="69">
        <v>29</v>
      </c>
      <c r="I10" s="69">
        <v>2582</v>
      </c>
      <c r="J10" s="69">
        <v>2576</v>
      </c>
      <c r="K10" s="69">
        <v>6</v>
      </c>
      <c r="L10" s="69">
        <v>26268</v>
      </c>
      <c r="M10" s="69">
        <v>26191</v>
      </c>
      <c r="N10" s="69">
        <v>77</v>
      </c>
    </row>
    <row r="11" spans="1:14" ht="14.25" customHeight="1">
      <c r="A11" s="352" t="s">
        <v>4</v>
      </c>
      <c r="B11" s="353"/>
      <c r="C11" s="22">
        <v>17333</v>
      </c>
      <c r="D11" s="22">
        <v>17273</v>
      </c>
      <c r="E11" s="22">
        <v>60</v>
      </c>
      <c r="F11" s="22">
        <v>787</v>
      </c>
      <c r="G11" s="22">
        <v>784</v>
      </c>
      <c r="H11" s="22">
        <v>3</v>
      </c>
      <c r="I11" s="22">
        <v>7</v>
      </c>
      <c r="J11" s="22">
        <v>7</v>
      </c>
      <c r="K11" s="22" t="s">
        <v>55</v>
      </c>
      <c r="L11" s="22">
        <v>16539</v>
      </c>
      <c r="M11" s="22">
        <v>16482</v>
      </c>
      <c r="N11" s="22">
        <v>57</v>
      </c>
    </row>
    <row r="12" spans="1:14" ht="14.25" customHeight="1">
      <c r="A12" s="348" t="s">
        <v>5</v>
      </c>
      <c r="B12" s="354"/>
      <c r="C12" s="22" t="s">
        <v>55</v>
      </c>
      <c r="D12" s="22" t="s">
        <v>55</v>
      </c>
      <c r="E12" s="22" t="s">
        <v>55</v>
      </c>
      <c r="F12" s="22" t="s">
        <v>55</v>
      </c>
      <c r="G12" s="22" t="s">
        <v>55</v>
      </c>
      <c r="H12" s="22" t="s">
        <v>55</v>
      </c>
      <c r="I12" s="22" t="s">
        <v>55</v>
      </c>
      <c r="J12" s="22" t="s">
        <v>55</v>
      </c>
      <c r="K12" s="22" t="s">
        <v>55</v>
      </c>
      <c r="L12" s="22" t="s">
        <v>55</v>
      </c>
      <c r="M12" s="22" t="s">
        <v>55</v>
      </c>
      <c r="N12" s="22" t="s">
        <v>55</v>
      </c>
    </row>
    <row r="13" spans="1:14" ht="14.25" customHeight="1">
      <c r="A13" s="348" t="s">
        <v>54</v>
      </c>
      <c r="B13" s="354"/>
      <c r="C13" s="22" t="s">
        <v>55</v>
      </c>
      <c r="D13" s="22" t="s">
        <v>55</v>
      </c>
      <c r="E13" s="22" t="s">
        <v>55</v>
      </c>
      <c r="F13" s="22" t="s">
        <v>55</v>
      </c>
      <c r="G13" s="22" t="s">
        <v>55</v>
      </c>
      <c r="H13" s="22" t="s">
        <v>55</v>
      </c>
      <c r="I13" s="22" t="s">
        <v>55</v>
      </c>
      <c r="J13" s="22" t="s">
        <v>55</v>
      </c>
      <c r="K13" s="22" t="s">
        <v>55</v>
      </c>
      <c r="L13" s="22" t="s">
        <v>55</v>
      </c>
      <c r="M13" s="22" t="s">
        <v>55</v>
      </c>
      <c r="N13" s="22" t="s">
        <v>55</v>
      </c>
    </row>
    <row r="14" spans="1:14" ht="14.25" customHeight="1">
      <c r="A14" s="348" t="s">
        <v>99</v>
      </c>
      <c r="B14" s="354"/>
      <c r="C14" s="22"/>
      <c r="D14" s="22"/>
      <c r="E14" s="22"/>
      <c r="F14" s="22"/>
      <c r="G14" s="22"/>
      <c r="H14" s="22"/>
      <c r="I14" s="22"/>
      <c r="J14" s="22"/>
      <c r="K14" s="22"/>
      <c r="L14" s="22"/>
      <c r="M14" s="22"/>
      <c r="N14" s="22"/>
    </row>
    <row r="15" spans="1:14" ht="14.25" customHeight="1">
      <c r="A15" s="211"/>
      <c r="B15" s="32" t="s">
        <v>100</v>
      </c>
      <c r="C15" s="22">
        <v>6620</v>
      </c>
      <c r="D15" s="22">
        <v>6607</v>
      </c>
      <c r="E15" s="22">
        <v>13</v>
      </c>
      <c r="F15" s="22">
        <v>4991</v>
      </c>
      <c r="G15" s="22">
        <v>4979</v>
      </c>
      <c r="H15" s="22">
        <v>12</v>
      </c>
      <c r="I15" s="22">
        <v>148</v>
      </c>
      <c r="J15" s="22">
        <v>148</v>
      </c>
      <c r="K15" s="22" t="s">
        <v>55</v>
      </c>
      <c r="L15" s="22">
        <v>1481</v>
      </c>
      <c r="M15" s="22">
        <v>1480</v>
      </c>
      <c r="N15" s="22">
        <v>1</v>
      </c>
    </row>
    <row r="16" spans="1:14" ht="14.25" customHeight="1">
      <c r="A16" s="355" t="s">
        <v>99</v>
      </c>
      <c r="B16" s="353"/>
      <c r="C16" s="22"/>
      <c r="D16" s="22"/>
      <c r="E16" s="22"/>
      <c r="F16" s="22"/>
      <c r="G16" s="22"/>
      <c r="H16" s="22"/>
      <c r="I16" s="22"/>
      <c r="J16" s="22"/>
      <c r="K16" s="22"/>
      <c r="L16" s="22"/>
      <c r="M16" s="22"/>
      <c r="N16" s="22"/>
    </row>
    <row r="17" spans="1:14" ht="14.25" customHeight="1">
      <c r="A17" s="211"/>
      <c r="B17" s="32" t="s">
        <v>101</v>
      </c>
      <c r="C17" s="22">
        <v>21210</v>
      </c>
      <c r="D17" s="22">
        <v>21171</v>
      </c>
      <c r="E17" s="22">
        <v>39</v>
      </c>
      <c r="F17" s="22">
        <v>10542</v>
      </c>
      <c r="G17" s="22">
        <v>10528</v>
      </c>
      <c r="H17" s="22">
        <v>14</v>
      </c>
      <c r="I17" s="22">
        <v>2427</v>
      </c>
      <c r="J17" s="22">
        <v>2421</v>
      </c>
      <c r="K17" s="22">
        <v>6</v>
      </c>
      <c r="L17" s="22">
        <v>8241</v>
      </c>
      <c r="M17" s="22">
        <v>8222</v>
      </c>
      <c r="N17" s="22">
        <v>19</v>
      </c>
    </row>
    <row r="18" spans="1:14" ht="14.25" customHeight="1">
      <c r="A18" s="355" t="s">
        <v>102</v>
      </c>
      <c r="B18" s="353"/>
      <c r="C18" s="22"/>
      <c r="D18" s="22"/>
      <c r="E18" s="22"/>
      <c r="F18" s="22"/>
      <c r="G18" s="22"/>
      <c r="H18" s="22"/>
      <c r="I18" s="22"/>
      <c r="J18" s="22"/>
      <c r="K18" s="22"/>
      <c r="L18" s="22"/>
      <c r="M18" s="22"/>
      <c r="N18" s="22"/>
    </row>
    <row r="19" spans="1:14" ht="14.25" customHeight="1">
      <c r="A19" s="211"/>
      <c r="B19" s="32" t="s">
        <v>103</v>
      </c>
      <c r="C19" s="22" t="s">
        <v>55</v>
      </c>
      <c r="D19" s="22" t="s">
        <v>55</v>
      </c>
      <c r="E19" s="22" t="s">
        <v>55</v>
      </c>
      <c r="F19" s="22" t="s">
        <v>55</v>
      </c>
      <c r="G19" s="22" t="s">
        <v>55</v>
      </c>
      <c r="H19" s="22" t="s">
        <v>55</v>
      </c>
      <c r="I19" s="22" t="s">
        <v>55</v>
      </c>
      <c r="J19" s="22" t="s">
        <v>55</v>
      </c>
      <c r="K19" s="22" t="s">
        <v>55</v>
      </c>
      <c r="L19" s="22" t="s">
        <v>55</v>
      </c>
      <c r="M19" s="22" t="s">
        <v>55</v>
      </c>
      <c r="N19" s="22" t="s">
        <v>55</v>
      </c>
    </row>
    <row r="20" spans="1:14" ht="14.25" customHeight="1">
      <c r="A20" s="355" t="s">
        <v>104</v>
      </c>
      <c r="B20" s="353"/>
      <c r="C20" s="22"/>
      <c r="D20" s="22"/>
      <c r="E20" s="22"/>
      <c r="F20" s="22"/>
      <c r="G20" s="22"/>
      <c r="H20" s="22"/>
      <c r="I20" s="22"/>
      <c r="J20" s="22"/>
      <c r="K20" s="22"/>
      <c r="L20" s="22"/>
      <c r="M20" s="22"/>
      <c r="N20" s="22"/>
    </row>
    <row r="21" spans="1:14" ht="14.25" customHeight="1">
      <c r="A21" s="211"/>
      <c r="B21" s="32" t="s">
        <v>105</v>
      </c>
      <c r="C21" s="22" t="s">
        <v>55</v>
      </c>
      <c r="D21" s="22" t="s">
        <v>55</v>
      </c>
      <c r="E21" s="22" t="s">
        <v>55</v>
      </c>
      <c r="F21" s="22" t="s">
        <v>55</v>
      </c>
      <c r="G21" s="22" t="s">
        <v>55</v>
      </c>
      <c r="H21" s="22" t="s">
        <v>55</v>
      </c>
      <c r="I21" s="22" t="s">
        <v>55</v>
      </c>
      <c r="J21" s="22" t="s">
        <v>55</v>
      </c>
      <c r="K21" s="22" t="s">
        <v>55</v>
      </c>
      <c r="L21" s="22" t="s">
        <v>55</v>
      </c>
      <c r="M21" s="22" t="s">
        <v>55</v>
      </c>
      <c r="N21" s="22" t="s">
        <v>55</v>
      </c>
    </row>
    <row r="22" spans="1:14" ht="14.25" customHeight="1">
      <c r="A22" s="348" t="s">
        <v>193</v>
      </c>
      <c r="B22" s="349"/>
      <c r="C22" s="206">
        <v>7</v>
      </c>
      <c r="D22" s="22">
        <v>7</v>
      </c>
      <c r="E22" s="22" t="s">
        <v>55</v>
      </c>
      <c r="F22" s="22" t="s">
        <v>55</v>
      </c>
      <c r="G22" s="22" t="s">
        <v>55</v>
      </c>
      <c r="H22" s="22" t="s">
        <v>55</v>
      </c>
      <c r="I22" s="22" t="s">
        <v>55</v>
      </c>
      <c r="J22" s="22" t="s">
        <v>55</v>
      </c>
      <c r="K22" s="22" t="s">
        <v>55</v>
      </c>
      <c r="L22" s="22">
        <v>7</v>
      </c>
      <c r="M22" s="22">
        <v>7</v>
      </c>
      <c r="N22" s="22" t="s">
        <v>55</v>
      </c>
    </row>
    <row r="23" spans="2:14" ht="12.75">
      <c r="B23" s="36"/>
      <c r="C23" s="28"/>
      <c r="D23" s="28"/>
      <c r="E23" s="28"/>
      <c r="F23" s="28"/>
      <c r="G23" s="28"/>
      <c r="H23" s="28"/>
      <c r="I23" s="28"/>
      <c r="J23" s="28"/>
      <c r="K23" s="28"/>
      <c r="L23" s="236"/>
      <c r="M23" s="236"/>
      <c r="N23" s="236"/>
    </row>
    <row r="24" spans="1:14" ht="15">
      <c r="A24" s="35" t="s">
        <v>135</v>
      </c>
      <c r="B24" s="35"/>
      <c r="C24" s="240"/>
      <c r="D24" s="240"/>
      <c r="E24" s="240"/>
      <c r="F24" s="240"/>
      <c r="G24" s="240"/>
      <c r="H24" s="240"/>
      <c r="I24" s="240"/>
      <c r="J24" s="240"/>
      <c r="K24" s="240"/>
      <c r="L24" s="241"/>
      <c r="M24" s="241"/>
      <c r="N24" s="241"/>
    </row>
    <row r="25" spans="2:14" ht="15">
      <c r="B25" s="35"/>
      <c r="C25" s="240"/>
      <c r="D25" s="240"/>
      <c r="E25" s="240"/>
      <c r="F25" s="240"/>
      <c r="G25" s="240"/>
      <c r="H25" s="240"/>
      <c r="I25" s="240"/>
      <c r="J25" s="240"/>
      <c r="K25" s="240"/>
      <c r="L25" s="241"/>
      <c r="M25" s="241"/>
      <c r="N25" s="241"/>
    </row>
    <row r="26" spans="1:14" ht="15">
      <c r="A26" s="344" t="s">
        <v>0</v>
      </c>
      <c r="B26" s="345"/>
      <c r="C26" s="69">
        <f>C10</f>
        <v>45170</v>
      </c>
      <c r="D26" s="69">
        <f aca="true" t="shared" si="0" ref="D26:N26">D10</f>
        <v>45058</v>
      </c>
      <c r="E26" s="69">
        <f t="shared" si="0"/>
        <v>112</v>
      </c>
      <c r="F26" s="69">
        <f t="shared" si="0"/>
        <v>16320</v>
      </c>
      <c r="G26" s="69">
        <f t="shared" si="0"/>
        <v>16291</v>
      </c>
      <c r="H26" s="69">
        <f t="shared" si="0"/>
        <v>29</v>
      </c>
      <c r="I26" s="69">
        <f t="shared" si="0"/>
        <v>2582</v>
      </c>
      <c r="J26" s="69">
        <f t="shared" si="0"/>
        <v>2576</v>
      </c>
      <c r="K26" s="69">
        <f t="shared" si="0"/>
        <v>6</v>
      </c>
      <c r="L26" s="69">
        <f t="shared" si="0"/>
        <v>26268</v>
      </c>
      <c r="M26" s="69">
        <f t="shared" si="0"/>
        <v>26191</v>
      </c>
      <c r="N26" s="69">
        <f t="shared" si="0"/>
        <v>77</v>
      </c>
    </row>
    <row r="27" spans="1:14" ht="13.5" customHeight="1">
      <c r="A27" s="352" t="s">
        <v>4</v>
      </c>
      <c r="B27" s="353"/>
      <c r="C27" s="22">
        <v>18527</v>
      </c>
      <c r="D27" s="22">
        <v>18466</v>
      </c>
      <c r="E27" s="22">
        <v>61</v>
      </c>
      <c r="F27" s="22">
        <v>941</v>
      </c>
      <c r="G27" s="22">
        <v>938</v>
      </c>
      <c r="H27" s="22">
        <v>3</v>
      </c>
      <c r="I27" s="22">
        <v>73</v>
      </c>
      <c r="J27" s="22">
        <v>73</v>
      </c>
      <c r="K27" s="22" t="s">
        <v>55</v>
      </c>
      <c r="L27" s="22">
        <v>17513</v>
      </c>
      <c r="M27" s="22">
        <v>17455</v>
      </c>
      <c r="N27" s="22">
        <v>58</v>
      </c>
    </row>
    <row r="28" spans="1:14" ht="13.5" customHeight="1">
      <c r="A28" s="348" t="s">
        <v>5</v>
      </c>
      <c r="B28" s="354"/>
      <c r="C28" s="22" t="s">
        <v>55</v>
      </c>
      <c r="D28" s="22" t="s">
        <v>55</v>
      </c>
      <c r="E28" s="22" t="s">
        <v>55</v>
      </c>
      <c r="F28" s="22" t="s">
        <v>55</v>
      </c>
      <c r="G28" s="22" t="s">
        <v>55</v>
      </c>
      <c r="H28" s="22" t="s">
        <v>55</v>
      </c>
      <c r="I28" s="22" t="s">
        <v>55</v>
      </c>
      <c r="J28" s="22" t="s">
        <v>55</v>
      </c>
      <c r="K28" s="22" t="s">
        <v>55</v>
      </c>
      <c r="L28" s="22" t="s">
        <v>55</v>
      </c>
      <c r="M28" s="22" t="s">
        <v>55</v>
      </c>
      <c r="N28" s="22" t="s">
        <v>55</v>
      </c>
    </row>
    <row r="29" spans="1:14" ht="13.5" customHeight="1">
      <c r="A29" s="348" t="s">
        <v>54</v>
      </c>
      <c r="B29" s="354"/>
      <c r="C29" s="22" t="s">
        <v>55</v>
      </c>
      <c r="D29" s="22" t="s">
        <v>55</v>
      </c>
      <c r="E29" s="22" t="s">
        <v>55</v>
      </c>
      <c r="F29" s="22" t="s">
        <v>55</v>
      </c>
      <c r="G29" s="22" t="s">
        <v>55</v>
      </c>
      <c r="H29" s="22" t="s">
        <v>55</v>
      </c>
      <c r="I29" s="22" t="s">
        <v>55</v>
      </c>
      <c r="J29" s="22" t="s">
        <v>55</v>
      </c>
      <c r="K29" s="22" t="s">
        <v>55</v>
      </c>
      <c r="L29" s="22" t="s">
        <v>55</v>
      </c>
      <c r="M29" s="22" t="s">
        <v>55</v>
      </c>
      <c r="N29" s="22" t="s">
        <v>55</v>
      </c>
    </row>
    <row r="30" spans="1:14" ht="13.5" customHeight="1">
      <c r="A30" s="348" t="s">
        <v>99</v>
      </c>
      <c r="B30" s="354"/>
      <c r="C30" s="22"/>
      <c r="D30" s="22"/>
      <c r="E30" s="22"/>
      <c r="F30" s="22"/>
      <c r="G30" s="22"/>
      <c r="H30" s="22"/>
      <c r="I30" s="22"/>
      <c r="J30" s="22"/>
      <c r="K30" s="22"/>
      <c r="L30" s="22"/>
      <c r="M30" s="22"/>
      <c r="N30" s="22"/>
    </row>
    <row r="31" spans="1:14" ht="13.5" customHeight="1">
      <c r="A31" s="211"/>
      <c r="B31" s="32" t="s">
        <v>100</v>
      </c>
      <c r="C31" s="22">
        <v>4688</v>
      </c>
      <c r="D31" s="22">
        <v>4678</v>
      </c>
      <c r="E31" s="22">
        <v>10</v>
      </c>
      <c r="F31" s="22">
        <v>4596</v>
      </c>
      <c r="G31" s="22">
        <v>4586</v>
      </c>
      <c r="H31" s="22">
        <v>10</v>
      </c>
      <c r="I31" s="22">
        <v>13</v>
      </c>
      <c r="J31" s="22">
        <v>13</v>
      </c>
      <c r="K31" s="22" t="s">
        <v>55</v>
      </c>
      <c r="L31" s="22">
        <v>79</v>
      </c>
      <c r="M31" s="22">
        <v>79</v>
      </c>
      <c r="N31" s="22" t="s">
        <v>55</v>
      </c>
    </row>
    <row r="32" spans="1:14" ht="13.5" customHeight="1">
      <c r="A32" s="355" t="s">
        <v>99</v>
      </c>
      <c r="B32" s="353"/>
      <c r="C32" s="22"/>
      <c r="D32" s="22"/>
      <c r="E32" s="22"/>
      <c r="F32" s="22"/>
      <c r="G32" s="22"/>
      <c r="H32" s="22"/>
      <c r="I32" s="22"/>
      <c r="J32" s="22"/>
      <c r="K32" s="22"/>
      <c r="L32" s="22"/>
      <c r="M32" s="22"/>
      <c r="N32" s="22"/>
    </row>
    <row r="33" spans="1:14" ht="13.5" customHeight="1">
      <c r="A33" s="211"/>
      <c r="B33" s="32" t="s">
        <v>101</v>
      </c>
      <c r="C33" s="22">
        <v>21948</v>
      </c>
      <c r="D33" s="22">
        <v>21907</v>
      </c>
      <c r="E33" s="22">
        <v>41</v>
      </c>
      <c r="F33" s="22">
        <v>10783</v>
      </c>
      <c r="G33" s="22">
        <v>10767</v>
      </c>
      <c r="H33" s="22">
        <v>16</v>
      </c>
      <c r="I33" s="22">
        <v>2496</v>
      </c>
      <c r="J33" s="22">
        <v>2490</v>
      </c>
      <c r="K33" s="22">
        <v>6</v>
      </c>
      <c r="L33" s="22">
        <v>8669</v>
      </c>
      <c r="M33" s="22">
        <v>8650</v>
      </c>
      <c r="N33" s="22">
        <v>19</v>
      </c>
    </row>
    <row r="34" spans="1:14" ht="13.5" customHeight="1">
      <c r="A34" s="355" t="s">
        <v>102</v>
      </c>
      <c r="B34" s="353"/>
      <c r="C34" s="22"/>
      <c r="D34" s="22"/>
      <c r="E34" s="22"/>
      <c r="F34" s="22"/>
      <c r="G34" s="22"/>
      <c r="H34" s="22"/>
      <c r="I34" s="22"/>
      <c r="J34" s="22"/>
      <c r="K34" s="22"/>
      <c r="L34" s="22"/>
      <c r="M34" s="22"/>
      <c r="N34" s="22"/>
    </row>
    <row r="35" spans="1:14" ht="13.5" customHeight="1">
      <c r="A35" s="211"/>
      <c r="B35" s="32" t="s">
        <v>103</v>
      </c>
      <c r="C35" s="22" t="s">
        <v>55</v>
      </c>
      <c r="D35" s="22" t="s">
        <v>55</v>
      </c>
      <c r="E35" s="22" t="s">
        <v>55</v>
      </c>
      <c r="F35" s="22" t="s">
        <v>55</v>
      </c>
      <c r="G35" s="22" t="s">
        <v>55</v>
      </c>
      <c r="H35" s="22" t="s">
        <v>55</v>
      </c>
      <c r="I35" s="22" t="s">
        <v>55</v>
      </c>
      <c r="J35" s="22" t="s">
        <v>55</v>
      </c>
      <c r="K35" s="22" t="s">
        <v>55</v>
      </c>
      <c r="L35" s="22" t="s">
        <v>55</v>
      </c>
      <c r="M35" s="22" t="s">
        <v>55</v>
      </c>
      <c r="N35" s="22" t="s">
        <v>55</v>
      </c>
    </row>
    <row r="36" spans="1:14" ht="13.5" customHeight="1">
      <c r="A36" s="355" t="s">
        <v>104</v>
      </c>
      <c r="B36" s="353"/>
      <c r="C36" s="22"/>
      <c r="D36" s="22"/>
      <c r="E36" s="22"/>
      <c r="F36" s="22"/>
      <c r="G36" s="22"/>
      <c r="H36" s="22"/>
      <c r="I36" s="22"/>
      <c r="J36" s="22"/>
      <c r="K36" s="22"/>
      <c r="L36" s="22"/>
      <c r="M36" s="22"/>
      <c r="N36" s="22"/>
    </row>
    <row r="37" spans="1:14" ht="13.5" customHeight="1">
      <c r="A37" s="211"/>
      <c r="B37" s="32" t="s">
        <v>105</v>
      </c>
      <c r="C37" s="206" t="s">
        <v>55</v>
      </c>
      <c r="D37" s="22" t="s">
        <v>55</v>
      </c>
      <c r="E37" s="22" t="s">
        <v>55</v>
      </c>
      <c r="F37" s="22" t="s">
        <v>55</v>
      </c>
      <c r="G37" s="22" t="s">
        <v>55</v>
      </c>
      <c r="H37" s="22" t="s">
        <v>55</v>
      </c>
      <c r="I37" s="22" t="s">
        <v>55</v>
      </c>
      <c r="J37" s="22" t="s">
        <v>55</v>
      </c>
      <c r="K37" s="22" t="s">
        <v>55</v>
      </c>
      <c r="L37" s="22" t="s">
        <v>55</v>
      </c>
      <c r="M37" s="22" t="s">
        <v>55</v>
      </c>
      <c r="N37" s="22" t="s">
        <v>55</v>
      </c>
    </row>
    <row r="38" spans="1:14" ht="13.5" customHeight="1" thickBot="1">
      <c r="A38" s="330" t="s">
        <v>193</v>
      </c>
      <c r="B38" s="343"/>
      <c r="C38" s="207">
        <v>7</v>
      </c>
      <c r="D38" s="102">
        <v>7</v>
      </c>
      <c r="E38" s="102" t="s">
        <v>55</v>
      </c>
      <c r="F38" s="102" t="s">
        <v>55</v>
      </c>
      <c r="G38" s="102" t="s">
        <v>55</v>
      </c>
      <c r="H38" s="102" t="s">
        <v>55</v>
      </c>
      <c r="I38" s="102" t="s">
        <v>55</v>
      </c>
      <c r="J38" s="102" t="s">
        <v>55</v>
      </c>
      <c r="K38" s="102" t="s">
        <v>55</v>
      </c>
      <c r="L38" s="102">
        <v>7</v>
      </c>
      <c r="M38" s="102">
        <v>7</v>
      </c>
      <c r="N38" s="102" t="s">
        <v>55</v>
      </c>
    </row>
    <row r="39" spans="13:14" ht="14.25" customHeight="1">
      <c r="M39" s="340" t="s">
        <v>34</v>
      </c>
      <c r="N39" s="340"/>
    </row>
    <row r="40" spans="2:14" ht="15.75">
      <c r="B40" s="87"/>
      <c r="C40" s="24"/>
      <c r="D40" s="24"/>
      <c r="E40" s="24"/>
      <c r="F40" s="24"/>
      <c r="G40" s="24"/>
      <c r="H40" s="24"/>
      <c r="I40" s="73"/>
      <c r="J40" s="24"/>
      <c r="K40" s="24"/>
      <c r="L40" s="24"/>
      <c r="M40" s="166"/>
      <c r="N40" s="166"/>
    </row>
    <row r="41" spans="13:14" ht="15">
      <c r="M41" s="339"/>
      <c r="N41" s="339"/>
    </row>
    <row r="42" spans="2:14" ht="15">
      <c r="B42" s="327"/>
      <c r="C42" s="327"/>
      <c r="D42" s="327"/>
      <c r="E42" s="327"/>
      <c r="F42" s="327"/>
      <c r="G42" s="327"/>
      <c r="H42" s="327"/>
      <c r="M42" s="138"/>
      <c r="N42" s="138"/>
    </row>
    <row r="43" spans="13:14" ht="15">
      <c r="M43" s="138"/>
      <c r="N43" s="138"/>
    </row>
    <row r="44" spans="2:11" ht="12.75">
      <c r="B44" s="305"/>
      <c r="C44" s="305"/>
      <c r="D44" s="305"/>
      <c r="E44" s="305"/>
      <c r="F44" s="305"/>
      <c r="G44" s="305"/>
      <c r="H44" s="305"/>
      <c r="I44" s="305"/>
      <c r="J44" s="305"/>
      <c r="K44" s="305"/>
    </row>
    <row r="45" spans="2:11" ht="12.75">
      <c r="B45" s="302"/>
      <c r="C45" s="302"/>
      <c r="D45" s="302"/>
      <c r="E45" s="302"/>
      <c r="F45" s="302"/>
      <c r="G45" s="302"/>
      <c r="H45" s="302"/>
      <c r="I45" s="302"/>
      <c r="J45" s="302"/>
      <c r="K45" s="302"/>
    </row>
    <row r="47" ht="12.75">
      <c r="B47" s="146"/>
    </row>
  </sheetData>
  <sheetProtection/>
  <mergeCells count="30">
    <mergeCell ref="A1:N1"/>
    <mergeCell ref="A2:N2"/>
    <mergeCell ref="M41:N41"/>
    <mergeCell ref="A26:B26"/>
    <mergeCell ref="A27:B27"/>
    <mergeCell ref="L5:N5"/>
    <mergeCell ref="M39:N39"/>
    <mergeCell ref="A28:B28"/>
    <mergeCell ref="A29:B29"/>
    <mergeCell ref="A30:B30"/>
    <mergeCell ref="A32:B32"/>
    <mergeCell ref="A13:B13"/>
    <mergeCell ref="A14:B14"/>
    <mergeCell ref="A16:B16"/>
    <mergeCell ref="A18:B18"/>
    <mergeCell ref="A34:B34"/>
    <mergeCell ref="A36:B36"/>
    <mergeCell ref="A38:B38"/>
    <mergeCell ref="B45:K45"/>
    <mergeCell ref="A10:B10"/>
    <mergeCell ref="A11:B11"/>
    <mergeCell ref="A12:B12"/>
    <mergeCell ref="A22:B22"/>
    <mergeCell ref="B42:H42"/>
    <mergeCell ref="B44:K44"/>
    <mergeCell ref="C5:E5"/>
    <mergeCell ref="F5:H5"/>
    <mergeCell ref="A5:B6"/>
    <mergeCell ref="I5:K5"/>
    <mergeCell ref="A20:B20"/>
  </mergeCells>
  <printOptions horizontalCentered="1"/>
  <pageMargins left="0.5" right="0.5" top="0.5" bottom="0.5" header="0.5" footer="0.5"/>
  <pageSetup fitToHeight="1" fitToWidth="1" horizontalDpi="1200" verticalDpi="1200" orientation="landscape" scale="69" r:id="rId1"/>
</worksheet>
</file>

<file path=xl/worksheets/sheet15.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9">
      <selection activeCell="I54" sqref="I54"/>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50" t="s">
        <v>115</v>
      </c>
      <c r="B1" s="350"/>
      <c r="C1" s="350"/>
      <c r="D1" s="350"/>
      <c r="E1" s="350"/>
      <c r="F1" s="350"/>
      <c r="G1" s="350"/>
      <c r="H1" s="350"/>
      <c r="I1" s="350"/>
      <c r="J1" s="350"/>
      <c r="K1" s="350"/>
      <c r="L1" s="350"/>
      <c r="M1" s="350"/>
      <c r="N1" s="350"/>
    </row>
    <row r="2" spans="1:14" ht="18" customHeight="1">
      <c r="A2" s="351" t="s">
        <v>148</v>
      </c>
      <c r="B2" s="351"/>
      <c r="C2" s="351"/>
      <c r="D2" s="351"/>
      <c r="E2" s="351"/>
      <c r="F2" s="351"/>
      <c r="G2" s="351"/>
      <c r="H2" s="351"/>
      <c r="I2" s="351"/>
      <c r="J2" s="351"/>
      <c r="K2" s="351"/>
      <c r="L2" s="351"/>
      <c r="M2" s="351"/>
      <c r="N2" s="351"/>
    </row>
    <row r="3" spans="2:14" ht="19.5" customHeight="1">
      <c r="B3" s="24"/>
      <c r="C3" s="24"/>
      <c r="D3" s="24"/>
      <c r="E3" s="24"/>
      <c r="F3" s="24"/>
      <c r="G3" s="24"/>
      <c r="H3" s="24"/>
      <c r="I3" s="24"/>
      <c r="J3" s="24"/>
      <c r="K3" s="24"/>
      <c r="L3" s="24"/>
      <c r="M3" s="24"/>
      <c r="N3" s="24"/>
    </row>
    <row r="4" spans="1:14" ht="16.5" customHeight="1">
      <c r="A4" s="29" t="s">
        <v>199</v>
      </c>
      <c r="B4" s="29"/>
      <c r="C4" s="24"/>
      <c r="D4" s="24"/>
      <c r="E4" s="24"/>
      <c r="F4" s="24"/>
      <c r="G4" s="24"/>
      <c r="H4" s="24"/>
      <c r="I4" s="73"/>
      <c r="J4" s="24"/>
      <c r="K4" s="24"/>
      <c r="L4" s="24"/>
      <c r="M4" s="24"/>
      <c r="N4" s="24"/>
    </row>
    <row r="5" spans="1:14" ht="16.5" customHeight="1" thickBot="1">
      <c r="A5" s="356" t="s">
        <v>3</v>
      </c>
      <c r="B5" s="357"/>
      <c r="C5" s="308" t="s">
        <v>67</v>
      </c>
      <c r="D5" s="309"/>
      <c r="E5" s="310"/>
      <c r="F5" s="308" t="s">
        <v>31</v>
      </c>
      <c r="G5" s="309"/>
      <c r="H5" s="310"/>
      <c r="I5" s="308" t="s">
        <v>66</v>
      </c>
      <c r="J5" s="309"/>
      <c r="K5" s="310"/>
      <c r="L5" s="308" t="s">
        <v>65</v>
      </c>
      <c r="M5" s="309"/>
      <c r="N5" s="309"/>
    </row>
    <row r="6" spans="1:14" ht="47.25" customHeight="1">
      <c r="A6" s="356"/>
      <c r="B6" s="357"/>
      <c r="C6" s="11" t="s">
        <v>0</v>
      </c>
      <c r="D6" s="260" t="s">
        <v>163</v>
      </c>
      <c r="E6" s="11" t="s">
        <v>164</v>
      </c>
      <c r="F6" s="11" t="s">
        <v>0</v>
      </c>
      <c r="G6" s="260" t="s">
        <v>163</v>
      </c>
      <c r="H6" s="11" t="s">
        <v>164</v>
      </c>
      <c r="I6" s="11" t="s">
        <v>0</v>
      </c>
      <c r="J6" s="260" t="s">
        <v>163</v>
      </c>
      <c r="K6" s="11" t="s">
        <v>164</v>
      </c>
      <c r="L6" s="11" t="s">
        <v>0</v>
      </c>
      <c r="M6" s="260" t="s">
        <v>163</v>
      </c>
      <c r="N6" s="280" t="s">
        <v>164</v>
      </c>
    </row>
    <row r="7" spans="2:14" ht="15">
      <c r="B7" s="25"/>
      <c r="C7" s="25"/>
      <c r="D7" s="25"/>
      <c r="E7" s="25"/>
      <c r="F7" s="25"/>
      <c r="G7" s="25"/>
      <c r="H7" s="25"/>
      <c r="I7" s="25"/>
      <c r="J7" s="25"/>
      <c r="K7" s="25"/>
      <c r="L7" s="25"/>
      <c r="M7" s="25"/>
      <c r="N7" s="25"/>
    </row>
    <row r="8" spans="1:14" ht="15">
      <c r="A8" s="26" t="s">
        <v>134</v>
      </c>
      <c r="B8" s="26"/>
      <c r="L8" s="167"/>
      <c r="M8" s="167"/>
      <c r="N8" s="167"/>
    </row>
    <row r="9" spans="2:14" ht="15">
      <c r="B9" s="26"/>
      <c r="L9" s="167"/>
      <c r="M9" s="167"/>
      <c r="N9" s="167"/>
    </row>
    <row r="10" spans="1:14" ht="15">
      <c r="A10" s="344" t="s">
        <v>0</v>
      </c>
      <c r="B10" s="345"/>
      <c r="C10" s="69">
        <v>2570</v>
      </c>
      <c r="D10" s="69">
        <v>2430</v>
      </c>
      <c r="E10" s="69">
        <v>140</v>
      </c>
      <c r="F10" s="69">
        <v>2289</v>
      </c>
      <c r="G10" s="69">
        <v>2212</v>
      </c>
      <c r="H10" s="69">
        <v>77</v>
      </c>
      <c r="I10" s="69">
        <v>110</v>
      </c>
      <c r="J10" s="69">
        <v>82</v>
      </c>
      <c r="K10" s="69">
        <v>28</v>
      </c>
      <c r="L10" s="69">
        <v>171</v>
      </c>
      <c r="M10" s="69">
        <v>136</v>
      </c>
      <c r="N10" s="69">
        <v>35</v>
      </c>
    </row>
    <row r="11" spans="1:14" ht="14.25" customHeight="1">
      <c r="A11" s="352" t="s">
        <v>4</v>
      </c>
      <c r="B11" s="353"/>
      <c r="C11" s="22">
        <v>118</v>
      </c>
      <c r="D11" s="22">
        <v>109</v>
      </c>
      <c r="E11" s="22">
        <v>9</v>
      </c>
      <c r="F11" s="22">
        <v>41</v>
      </c>
      <c r="G11" s="22">
        <v>38</v>
      </c>
      <c r="H11" s="22">
        <v>3</v>
      </c>
      <c r="I11" s="22">
        <v>20</v>
      </c>
      <c r="J11" s="22">
        <v>18</v>
      </c>
      <c r="K11" s="22">
        <v>2</v>
      </c>
      <c r="L11" s="22">
        <v>57</v>
      </c>
      <c r="M11" s="22">
        <v>53</v>
      </c>
      <c r="N11" s="22">
        <v>4</v>
      </c>
    </row>
    <row r="12" spans="1:14" ht="14.25" customHeight="1">
      <c r="A12" s="348" t="s">
        <v>5</v>
      </c>
      <c r="B12" s="354"/>
      <c r="C12" s="22">
        <v>704</v>
      </c>
      <c r="D12" s="22">
        <v>613</v>
      </c>
      <c r="E12" s="22">
        <v>91</v>
      </c>
      <c r="F12" s="22">
        <v>648</v>
      </c>
      <c r="G12" s="22">
        <v>590</v>
      </c>
      <c r="H12" s="22">
        <v>58</v>
      </c>
      <c r="I12" s="22">
        <v>27</v>
      </c>
      <c r="J12" s="22">
        <v>14</v>
      </c>
      <c r="K12" s="22">
        <v>13</v>
      </c>
      <c r="L12" s="22">
        <v>29</v>
      </c>
      <c r="M12" s="22">
        <v>9</v>
      </c>
      <c r="N12" s="22">
        <v>20</v>
      </c>
    </row>
    <row r="13" spans="1:14" ht="14.25" customHeight="1">
      <c r="A13" s="348" t="s">
        <v>54</v>
      </c>
      <c r="B13" s="354"/>
      <c r="C13" s="22">
        <v>503</v>
      </c>
      <c r="D13" s="22">
        <v>467</v>
      </c>
      <c r="E13" s="22">
        <v>36</v>
      </c>
      <c r="F13" s="22">
        <v>400</v>
      </c>
      <c r="G13" s="22">
        <v>387</v>
      </c>
      <c r="H13" s="22">
        <v>13</v>
      </c>
      <c r="I13" s="22">
        <v>37</v>
      </c>
      <c r="J13" s="22">
        <v>24</v>
      </c>
      <c r="K13" s="22">
        <v>13</v>
      </c>
      <c r="L13" s="22">
        <v>66</v>
      </c>
      <c r="M13" s="22">
        <v>56</v>
      </c>
      <c r="N13" s="22">
        <v>10</v>
      </c>
    </row>
    <row r="14" spans="1:14" ht="14.25" customHeight="1">
      <c r="A14" s="348" t="s">
        <v>99</v>
      </c>
      <c r="B14" s="354"/>
      <c r="C14" s="22"/>
      <c r="D14" s="22"/>
      <c r="E14" s="22"/>
      <c r="F14" s="22"/>
      <c r="G14" s="22"/>
      <c r="H14" s="22"/>
      <c r="I14" s="22"/>
      <c r="J14" s="22"/>
      <c r="K14" s="22"/>
      <c r="L14" s="22"/>
      <c r="M14" s="22"/>
      <c r="N14" s="22"/>
    </row>
    <row r="15" spans="1:14" ht="14.25" customHeight="1">
      <c r="A15" s="211"/>
      <c r="B15" s="32" t="s">
        <v>100</v>
      </c>
      <c r="C15" s="22">
        <v>21</v>
      </c>
      <c r="D15" s="22">
        <v>20</v>
      </c>
      <c r="E15" s="22">
        <v>1</v>
      </c>
      <c r="F15" s="22">
        <v>13</v>
      </c>
      <c r="G15" s="22">
        <v>12</v>
      </c>
      <c r="H15" s="22">
        <v>1</v>
      </c>
      <c r="I15" s="22">
        <v>4</v>
      </c>
      <c r="J15" s="22">
        <v>4</v>
      </c>
      <c r="K15" s="22" t="s">
        <v>55</v>
      </c>
      <c r="L15" s="22">
        <v>4</v>
      </c>
      <c r="M15" s="22">
        <v>4</v>
      </c>
      <c r="N15" s="22" t="s">
        <v>55</v>
      </c>
    </row>
    <row r="16" spans="1:14" ht="14.25" customHeight="1">
      <c r="A16" s="355" t="s">
        <v>99</v>
      </c>
      <c r="B16" s="353"/>
      <c r="C16" s="22"/>
      <c r="D16" s="22"/>
      <c r="E16" s="22"/>
      <c r="F16" s="22"/>
      <c r="G16" s="22"/>
      <c r="H16" s="22"/>
      <c r="I16" s="22"/>
      <c r="J16" s="22"/>
      <c r="K16" s="22"/>
      <c r="L16" s="22"/>
      <c r="M16" s="22"/>
      <c r="N16" s="22"/>
    </row>
    <row r="17" spans="1:14" ht="14.25" customHeight="1">
      <c r="A17" s="211"/>
      <c r="B17" s="32" t="s">
        <v>101</v>
      </c>
      <c r="C17" s="22">
        <v>53</v>
      </c>
      <c r="D17" s="22">
        <v>53</v>
      </c>
      <c r="E17" s="22" t="s">
        <v>55</v>
      </c>
      <c r="F17" s="22">
        <v>39</v>
      </c>
      <c r="G17" s="22">
        <v>39</v>
      </c>
      <c r="H17" s="22" t="s">
        <v>55</v>
      </c>
      <c r="I17" s="22">
        <v>7</v>
      </c>
      <c r="J17" s="22">
        <v>7</v>
      </c>
      <c r="K17" s="22" t="s">
        <v>55</v>
      </c>
      <c r="L17" s="22">
        <v>7</v>
      </c>
      <c r="M17" s="22">
        <v>7</v>
      </c>
      <c r="N17" s="22" t="s">
        <v>55</v>
      </c>
    </row>
    <row r="18" spans="1:14" ht="14.25" customHeight="1">
      <c r="A18" s="355" t="s">
        <v>102</v>
      </c>
      <c r="B18" s="353"/>
      <c r="C18" s="22"/>
      <c r="D18" s="22"/>
      <c r="E18" s="22"/>
      <c r="F18" s="22"/>
      <c r="G18" s="22"/>
      <c r="H18" s="22"/>
      <c r="I18" s="22"/>
      <c r="J18" s="22"/>
      <c r="K18" s="22"/>
      <c r="L18" s="22"/>
      <c r="M18" s="22"/>
      <c r="N18" s="22"/>
    </row>
    <row r="19" spans="1:14" ht="14.25" customHeight="1">
      <c r="A19" s="211"/>
      <c r="B19" s="32" t="s">
        <v>103</v>
      </c>
      <c r="C19" s="22">
        <v>40</v>
      </c>
      <c r="D19" s="22">
        <v>40</v>
      </c>
      <c r="E19" s="22" t="s">
        <v>55</v>
      </c>
      <c r="F19" s="22">
        <v>37</v>
      </c>
      <c r="G19" s="22">
        <v>37</v>
      </c>
      <c r="H19" s="22" t="s">
        <v>55</v>
      </c>
      <c r="I19" s="22">
        <v>1</v>
      </c>
      <c r="J19" s="22">
        <v>1</v>
      </c>
      <c r="K19" s="22" t="s">
        <v>55</v>
      </c>
      <c r="L19" s="22">
        <v>2</v>
      </c>
      <c r="M19" s="22">
        <v>2</v>
      </c>
      <c r="N19" s="22" t="s">
        <v>55</v>
      </c>
    </row>
    <row r="20" spans="1:14" ht="14.25" customHeight="1">
      <c r="A20" s="355" t="s">
        <v>104</v>
      </c>
      <c r="B20" s="353"/>
      <c r="C20" s="22"/>
      <c r="D20" s="22"/>
      <c r="E20" s="22"/>
      <c r="F20" s="22"/>
      <c r="G20" s="22"/>
      <c r="H20" s="22"/>
      <c r="I20" s="22"/>
      <c r="J20" s="22"/>
      <c r="K20" s="22"/>
      <c r="L20" s="22"/>
      <c r="M20" s="22"/>
      <c r="N20" s="22"/>
    </row>
    <row r="21" spans="1:14" ht="14.25" customHeight="1">
      <c r="A21" s="211"/>
      <c r="B21" s="32" t="s">
        <v>105</v>
      </c>
      <c r="C21" s="22">
        <v>42</v>
      </c>
      <c r="D21" s="22">
        <v>39</v>
      </c>
      <c r="E21" s="22">
        <v>3</v>
      </c>
      <c r="F21" s="22">
        <v>22</v>
      </c>
      <c r="G21" s="22">
        <v>20</v>
      </c>
      <c r="H21" s="22">
        <v>2</v>
      </c>
      <c r="I21" s="22">
        <v>14</v>
      </c>
      <c r="J21" s="22">
        <v>14</v>
      </c>
      <c r="K21" s="22" t="s">
        <v>55</v>
      </c>
      <c r="L21" s="22">
        <v>6</v>
      </c>
      <c r="M21" s="22">
        <v>5</v>
      </c>
      <c r="N21" s="22">
        <v>1</v>
      </c>
    </row>
    <row r="22" spans="1:14" ht="14.25" customHeight="1">
      <c r="A22" s="348" t="s">
        <v>193</v>
      </c>
      <c r="B22" s="349"/>
      <c r="C22" s="22">
        <v>1089</v>
      </c>
      <c r="D22" s="22">
        <v>1089</v>
      </c>
      <c r="E22" s="22" t="s">
        <v>55</v>
      </c>
      <c r="F22" s="22">
        <v>1089</v>
      </c>
      <c r="G22" s="22">
        <v>1089</v>
      </c>
      <c r="H22" s="22" t="s">
        <v>55</v>
      </c>
      <c r="I22" s="22" t="s">
        <v>55</v>
      </c>
      <c r="J22" s="22" t="s">
        <v>55</v>
      </c>
      <c r="K22" s="22" t="s">
        <v>55</v>
      </c>
      <c r="L22" s="22" t="s">
        <v>55</v>
      </c>
      <c r="M22" s="22" t="s">
        <v>55</v>
      </c>
      <c r="N22" s="22" t="s">
        <v>55</v>
      </c>
    </row>
    <row r="23" spans="2:14" ht="12.75">
      <c r="B23" s="36"/>
      <c r="C23" s="28"/>
      <c r="D23" s="28"/>
      <c r="E23" s="28"/>
      <c r="F23" s="28"/>
      <c r="G23" s="28"/>
      <c r="H23" s="28"/>
      <c r="I23" s="28"/>
      <c r="J23" s="28"/>
      <c r="K23" s="28"/>
      <c r="L23" s="236"/>
      <c r="M23" s="236"/>
      <c r="N23" s="236"/>
    </row>
    <row r="24" spans="1:14" ht="15">
      <c r="A24" s="35" t="s">
        <v>135</v>
      </c>
      <c r="B24" s="35"/>
      <c r="C24" s="240"/>
      <c r="D24" s="240"/>
      <c r="E24" s="240"/>
      <c r="F24" s="240"/>
      <c r="G24" s="240"/>
      <c r="H24" s="240"/>
      <c r="I24" s="240"/>
      <c r="J24" s="240"/>
      <c r="K24" s="240"/>
      <c r="L24" s="241"/>
      <c r="M24" s="241"/>
      <c r="N24" s="241"/>
    </row>
    <row r="25" spans="2:14" ht="15">
      <c r="B25" s="35"/>
      <c r="C25" s="240"/>
      <c r="D25" s="240"/>
      <c r="E25" s="240"/>
      <c r="F25" s="240"/>
      <c r="G25" s="240"/>
      <c r="H25" s="240"/>
      <c r="I25" s="240"/>
      <c r="J25" s="240"/>
      <c r="K25" s="240"/>
      <c r="L25" s="241"/>
      <c r="M25" s="241"/>
      <c r="N25" s="241"/>
    </row>
    <row r="26" spans="1:14" ht="15">
      <c r="A26" s="344" t="s">
        <v>0</v>
      </c>
      <c r="B26" s="345"/>
      <c r="C26" s="69">
        <f>C10</f>
        <v>2570</v>
      </c>
      <c r="D26" s="69">
        <f aca="true" t="shared" si="0" ref="D26:N26">D10</f>
        <v>2430</v>
      </c>
      <c r="E26" s="69">
        <f t="shared" si="0"/>
        <v>140</v>
      </c>
      <c r="F26" s="69">
        <f t="shared" si="0"/>
        <v>2289</v>
      </c>
      <c r="G26" s="69">
        <f t="shared" si="0"/>
        <v>2212</v>
      </c>
      <c r="H26" s="69">
        <f t="shared" si="0"/>
        <v>77</v>
      </c>
      <c r="I26" s="69">
        <f t="shared" si="0"/>
        <v>110</v>
      </c>
      <c r="J26" s="69">
        <f t="shared" si="0"/>
        <v>82</v>
      </c>
      <c r="K26" s="69">
        <f t="shared" si="0"/>
        <v>28</v>
      </c>
      <c r="L26" s="69">
        <f t="shared" si="0"/>
        <v>171</v>
      </c>
      <c r="M26" s="69">
        <f t="shared" si="0"/>
        <v>136</v>
      </c>
      <c r="N26" s="69">
        <f t="shared" si="0"/>
        <v>35</v>
      </c>
    </row>
    <row r="27" spans="1:14" ht="13.5" customHeight="1">
      <c r="A27" s="352" t="s">
        <v>4</v>
      </c>
      <c r="B27" s="353"/>
      <c r="C27" s="22">
        <v>160</v>
      </c>
      <c r="D27" s="22">
        <v>138</v>
      </c>
      <c r="E27" s="22">
        <v>22</v>
      </c>
      <c r="F27" s="22">
        <v>57</v>
      </c>
      <c r="G27" s="22">
        <v>51</v>
      </c>
      <c r="H27" s="22">
        <v>6</v>
      </c>
      <c r="I27" s="22">
        <v>30</v>
      </c>
      <c r="J27" s="22">
        <v>24</v>
      </c>
      <c r="K27" s="22">
        <v>6</v>
      </c>
      <c r="L27" s="22">
        <v>73</v>
      </c>
      <c r="M27" s="22">
        <v>63</v>
      </c>
      <c r="N27" s="22">
        <v>10</v>
      </c>
    </row>
    <row r="28" spans="1:14" ht="13.5" customHeight="1">
      <c r="A28" s="348" t="s">
        <v>5</v>
      </c>
      <c r="B28" s="354"/>
      <c r="C28" s="22">
        <v>582</v>
      </c>
      <c r="D28" s="22">
        <v>546</v>
      </c>
      <c r="E28" s="22">
        <v>36</v>
      </c>
      <c r="F28" s="22">
        <v>577</v>
      </c>
      <c r="G28" s="22">
        <v>541</v>
      </c>
      <c r="H28" s="22">
        <v>36</v>
      </c>
      <c r="I28" s="22">
        <v>5</v>
      </c>
      <c r="J28" s="22">
        <v>5</v>
      </c>
      <c r="K28" s="22" t="s">
        <v>55</v>
      </c>
      <c r="L28" s="22" t="s">
        <v>55</v>
      </c>
      <c r="M28" s="22" t="s">
        <v>55</v>
      </c>
      <c r="N28" s="22" t="s">
        <v>55</v>
      </c>
    </row>
    <row r="29" spans="1:14" ht="13.5" customHeight="1">
      <c r="A29" s="348" t="s">
        <v>54</v>
      </c>
      <c r="B29" s="354"/>
      <c r="C29" s="22">
        <v>599</v>
      </c>
      <c r="D29" s="22">
        <v>521</v>
      </c>
      <c r="E29" s="22">
        <v>78</v>
      </c>
      <c r="F29" s="22">
        <v>461</v>
      </c>
      <c r="G29" s="22">
        <v>429</v>
      </c>
      <c r="H29" s="22">
        <v>32</v>
      </c>
      <c r="I29" s="22">
        <v>52</v>
      </c>
      <c r="J29" s="22">
        <v>30</v>
      </c>
      <c r="K29" s="22">
        <v>22</v>
      </c>
      <c r="L29" s="22">
        <v>86</v>
      </c>
      <c r="M29" s="22">
        <v>62</v>
      </c>
      <c r="N29" s="22">
        <v>24</v>
      </c>
    </row>
    <row r="30" spans="1:14" ht="13.5" customHeight="1">
      <c r="A30" s="348" t="s">
        <v>99</v>
      </c>
      <c r="B30" s="354"/>
      <c r="C30" s="22"/>
      <c r="D30" s="22"/>
      <c r="E30" s="22"/>
      <c r="F30" s="22"/>
      <c r="G30" s="22"/>
      <c r="H30" s="22"/>
      <c r="I30" s="22"/>
      <c r="J30" s="22"/>
      <c r="K30" s="22"/>
      <c r="L30" s="22"/>
      <c r="M30" s="22"/>
      <c r="N30" s="22"/>
    </row>
    <row r="31" spans="1:14" ht="13.5" customHeight="1">
      <c r="A31" s="211"/>
      <c r="B31" s="32" t="s">
        <v>100</v>
      </c>
      <c r="C31" s="22">
        <v>3</v>
      </c>
      <c r="D31" s="22">
        <v>3</v>
      </c>
      <c r="E31" s="22" t="s">
        <v>55</v>
      </c>
      <c r="F31" s="22">
        <v>3</v>
      </c>
      <c r="G31" s="22">
        <v>3</v>
      </c>
      <c r="H31" s="22" t="s">
        <v>55</v>
      </c>
      <c r="I31" s="22" t="s">
        <v>55</v>
      </c>
      <c r="J31" s="22" t="s">
        <v>55</v>
      </c>
      <c r="K31" s="22" t="s">
        <v>55</v>
      </c>
      <c r="L31" s="22" t="s">
        <v>55</v>
      </c>
      <c r="M31" s="22" t="s">
        <v>55</v>
      </c>
      <c r="N31" s="22" t="s">
        <v>55</v>
      </c>
    </row>
    <row r="32" spans="1:14" ht="13.5" customHeight="1">
      <c r="A32" s="355" t="s">
        <v>99</v>
      </c>
      <c r="B32" s="353"/>
      <c r="C32" s="22"/>
      <c r="D32" s="22"/>
      <c r="E32" s="22"/>
      <c r="F32" s="22"/>
      <c r="G32" s="22"/>
      <c r="H32" s="22"/>
      <c r="I32" s="22"/>
      <c r="J32" s="22"/>
      <c r="K32" s="22"/>
      <c r="L32" s="22"/>
      <c r="M32" s="22"/>
      <c r="N32" s="22"/>
    </row>
    <row r="33" spans="1:14" ht="13.5" customHeight="1">
      <c r="A33" s="211"/>
      <c r="B33" s="32" t="s">
        <v>101</v>
      </c>
      <c r="C33" s="22">
        <v>63</v>
      </c>
      <c r="D33" s="22">
        <v>62</v>
      </c>
      <c r="E33" s="22">
        <v>1</v>
      </c>
      <c r="F33" s="22">
        <v>45</v>
      </c>
      <c r="G33" s="22">
        <v>44</v>
      </c>
      <c r="H33" s="22">
        <v>1</v>
      </c>
      <c r="I33" s="22">
        <v>11</v>
      </c>
      <c r="J33" s="22">
        <v>11</v>
      </c>
      <c r="K33" s="22" t="s">
        <v>55</v>
      </c>
      <c r="L33" s="22">
        <v>7</v>
      </c>
      <c r="M33" s="22">
        <v>7</v>
      </c>
      <c r="N33" s="22" t="s">
        <v>55</v>
      </c>
    </row>
    <row r="34" spans="1:14" ht="13.5" customHeight="1">
      <c r="A34" s="355" t="s">
        <v>102</v>
      </c>
      <c r="B34" s="353"/>
      <c r="C34" s="22"/>
      <c r="D34" s="22"/>
      <c r="E34" s="22"/>
      <c r="F34" s="22"/>
      <c r="G34" s="22"/>
      <c r="H34" s="22"/>
      <c r="I34" s="22"/>
      <c r="J34" s="22"/>
      <c r="K34" s="22"/>
      <c r="L34" s="22"/>
      <c r="M34" s="22"/>
      <c r="N34" s="22"/>
    </row>
    <row r="35" spans="1:14" ht="13.5" customHeight="1">
      <c r="A35" s="211"/>
      <c r="B35" s="32" t="s">
        <v>103</v>
      </c>
      <c r="C35" s="22">
        <v>34</v>
      </c>
      <c r="D35" s="22">
        <v>34</v>
      </c>
      <c r="E35" s="22" t="s">
        <v>55</v>
      </c>
      <c r="F35" s="22">
        <v>34</v>
      </c>
      <c r="G35" s="22">
        <v>34</v>
      </c>
      <c r="H35" s="22" t="s">
        <v>55</v>
      </c>
      <c r="I35" s="22" t="s">
        <v>55</v>
      </c>
      <c r="J35" s="22" t="s">
        <v>55</v>
      </c>
      <c r="K35" s="22" t="s">
        <v>55</v>
      </c>
      <c r="L35" s="22" t="s">
        <v>55</v>
      </c>
      <c r="M35" s="22" t="s">
        <v>55</v>
      </c>
      <c r="N35" s="22" t="s">
        <v>55</v>
      </c>
    </row>
    <row r="36" spans="1:14" ht="13.5" customHeight="1">
      <c r="A36" s="355" t="s">
        <v>104</v>
      </c>
      <c r="B36" s="353"/>
      <c r="C36" s="22"/>
      <c r="D36" s="22"/>
      <c r="E36" s="22"/>
      <c r="F36" s="22"/>
      <c r="G36" s="22"/>
      <c r="H36" s="22"/>
      <c r="I36" s="22"/>
      <c r="J36" s="22"/>
      <c r="K36" s="22"/>
      <c r="L36" s="22"/>
      <c r="M36" s="22"/>
      <c r="N36" s="22"/>
    </row>
    <row r="37" spans="1:14" ht="13.5" customHeight="1">
      <c r="A37" s="211"/>
      <c r="B37" s="32" t="s">
        <v>105</v>
      </c>
      <c r="C37" s="22">
        <v>40</v>
      </c>
      <c r="D37" s="22">
        <v>37</v>
      </c>
      <c r="E37" s="22">
        <v>3</v>
      </c>
      <c r="F37" s="22">
        <v>23</v>
      </c>
      <c r="G37" s="22">
        <v>21</v>
      </c>
      <c r="H37" s="22">
        <v>2</v>
      </c>
      <c r="I37" s="22">
        <v>12</v>
      </c>
      <c r="J37" s="22">
        <v>12</v>
      </c>
      <c r="K37" s="22" t="s">
        <v>55</v>
      </c>
      <c r="L37" s="22">
        <v>5</v>
      </c>
      <c r="M37" s="22">
        <v>4</v>
      </c>
      <c r="N37" s="22">
        <v>1</v>
      </c>
    </row>
    <row r="38" spans="1:14" ht="13.5" customHeight="1" thickBot="1">
      <c r="A38" s="330" t="s">
        <v>193</v>
      </c>
      <c r="B38" s="343"/>
      <c r="C38" s="102">
        <v>1089</v>
      </c>
      <c r="D38" s="102">
        <v>1089</v>
      </c>
      <c r="E38" s="102" t="s">
        <v>55</v>
      </c>
      <c r="F38" s="102">
        <v>1089</v>
      </c>
      <c r="G38" s="102">
        <v>1089</v>
      </c>
      <c r="H38" s="102" t="s">
        <v>55</v>
      </c>
      <c r="I38" s="102" t="s">
        <v>55</v>
      </c>
      <c r="J38" s="102" t="s">
        <v>55</v>
      </c>
      <c r="K38" s="102" t="s">
        <v>55</v>
      </c>
      <c r="L38" s="102" t="s">
        <v>55</v>
      </c>
      <c r="M38" s="102" t="s">
        <v>55</v>
      </c>
      <c r="N38" s="102" t="s">
        <v>55</v>
      </c>
    </row>
    <row r="39" spans="12:14" ht="15">
      <c r="L39" s="167"/>
      <c r="M39" s="339"/>
      <c r="N39" s="339"/>
    </row>
    <row r="40" spans="1:14" ht="37.5" customHeight="1">
      <c r="A40" s="338" t="s">
        <v>234</v>
      </c>
      <c r="B40" s="294"/>
      <c r="C40" s="294"/>
      <c r="D40" s="294"/>
      <c r="E40" s="294"/>
      <c r="F40" s="294"/>
      <c r="G40" s="294"/>
      <c r="H40" s="294"/>
      <c r="I40" s="294"/>
      <c r="J40" s="294"/>
      <c r="K40" s="294"/>
      <c r="L40" s="294"/>
      <c r="M40" s="294"/>
      <c r="N40" s="294"/>
    </row>
    <row r="41" spans="1:14" ht="13.5" customHeight="1">
      <c r="A41" s="287" t="s">
        <v>165</v>
      </c>
      <c r="B41" s="288"/>
      <c r="C41" s="288"/>
      <c r="D41" s="288"/>
      <c r="E41" s="288"/>
      <c r="F41" s="288"/>
      <c r="G41" s="288"/>
      <c r="H41" s="288"/>
      <c r="I41" s="288"/>
      <c r="J41" s="288"/>
      <c r="K41" s="288"/>
      <c r="L41" s="274"/>
      <c r="M41" s="274"/>
      <c r="N41" s="274"/>
    </row>
    <row r="42" spans="1:14" ht="13.5" customHeight="1">
      <c r="A42" s="293" t="s">
        <v>166</v>
      </c>
      <c r="B42" s="306"/>
      <c r="C42" s="306"/>
      <c r="D42" s="306"/>
      <c r="E42" s="306"/>
      <c r="F42" s="306"/>
      <c r="G42" s="306"/>
      <c r="H42" s="306"/>
      <c r="I42" s="306"/>
      <c r="J42" s="306"/>
      <c r="K42" s="306"/>
      <c r="L42" s="274"/>
      <c r="M42" s="274"/>
      <c r="N42" s="274"/>
    </row>
    <row r="43" spans="1:14" ht="13.5" customHeight="1">
      <c r="A43" s="278" t="s">
        <v>232</v>
      </c>
      <c r="B43" s="274"/>
      <c r="C43" s="274"/>
      <c r="D43" s="274"/>
      <c r="E43" s="274"/>
      <c r="F43" s="274"/>
      <c r="G43" s="274"/>
      <c r="H43" s="274"/>
      <c r="I43" s="274"/>
      <c r="J43" s="274"/>
      <c r="K43" s="274"/>
      <c r="L43" s="274"/>
      <c r="M43" s="274"/>
      <c r="N43" s="274"/>
    </row>
    <row r="44" spans="1:14" ht="13.5" customHeight="1">
      <c r="A44" s="263" t="s">
        <v>168</v>
      </c>
      <c r="B44" s="264"/>
      <c r="C44" s="274"/>
      <c r="D44" s="274"/>
      <c r="E44" s="274"/>
      <c r="F44" s="274"/>
      <c r="G44" s="274"/>
      <c r="H44" s="274"/>
      <c r="I44" s="274"/>
      <c r="J44" s="274"/>
      <c r="K44" s="274"/>
      <c r="L44" s="274"/>
      <c r="M44" s="274"/>
      <c r="N44" s="274"/>
    </row>
    <row r="45" spans="1:14" ht="13.5" customHeight="1" hidden="1">
      <c r="A45" s="264" t="s">
        <v>74</v>
      </c>
      <c r="B45" s="264"/>
      <c r="C45" s="274"/>
      <c r="D45" s="274"/>
      <c r="E45" s="274"/>
      <c r="F45" s="274"/>
      <c r="G45" s="274"/>
      <c r="H45" s="274"/>
      <c r="I45" s="274"/>
      <c r="J45" s="274"/>
      <c r="K45" s="274"/>
      <c r="L45" s="274"/>
      <c r="M45" s="274"/>
      <c r="N45" s="274"/>
    </row>
    <row r="46" spans="1:14" ht="13.5" customHeight="1" hidden="1">
      <c r="A46" s="264" t="s">
        <v>136</v>
      </c>
      <c r="B46" s="264"/>
      <c r="C46" s="274"/>
      <c r="D46" s="274"/>
      <c r="E46" s="274"/>
      <c r="F46" s="274"/>
      <c r="G46" s="274"/>
      <c r="H46" s="274"/>
      <c r="I46" s="274"/>
      <c r="J46" s="274"/>
      <c r="K46" s="274"/>
      <c r="L46" s="274"/>
      <c r="M46" s="274"/>
      <c r="N46" s="274"/>
    </row>
    <row r="47" spans="1:14" ht="13.5" customHeight="1">
      <c r="A47" s="281" t="s">
        <v>127</v>
      </c>
      <c r="B47" s="281"/>
      <c r="C47" s="274"/>
      <c r="D47" s="274"/>
      <c r="E47" s="274"/>
      <c r="F47" s="274"/>
      <c r="G47" s="274"/>
      <c r="H47" s="274"/>
      <c r="I47" s="274"/>
      <c r="J47" s="274"/>
      <c r="K47" s="274"/>
      <c r="L47" s="274"/>
      <c r="M47" s="274"/>
      <c r="N47" s="274"/>
    </row>
    <row r="48" spans="1:14" ht="13.5" customHeight="1">
      <c r="A48" s="257" t="s">
        <v>145</v>
      </c>
      <c r="B48" s="257"/>
      <c r="C48" s="274"/>
      <c r="D48" s="274"/>
      <c r="E48" s="274"/>
      <c r="F48" s="274"/>
      <c r="G48" s="274"/>
      <c r="H48" s="274"/>
      <c r="I48" s="274"/>
      <c r="J48" s="274"/>
      <c r="K48" s="274"/>
      <c r="L48" s="274"/>
      <c r="M48" s="274"/>
      <c r="N48" s="274"/>
    </row>
  </sheetData>
  <sheetProtection/>
  <mergeCells count="29">
    <mergeCell ref="A1:N1"/>
    <mergeCell ref="A2:N2"/>
    <mergeCell ref="A32:B32"/>
    <mergeCell ref="A34:B34"/>
    <mergeCell ref="A36:B36"/>
    <mergeCell ref="A27:B27"/>
    <mergeCell ref="A28:B28"/>
    <mergeCell ref="A29:B29"/>
    <mergeCell ref="A30:B30"/>
    <mergeCell ref="A5:B6"/>
    <mergeCell ref="A10:B10"/>
    <mergeCell ref="A11:B11"/>
    <mergeCell ref="L5:N5"/>
    <mergeCell ref="C5:E5"/>
    <mergeCell ref="F5:H5"/>
    <mergeCell ref="I5:K5"/>
    <mergeCell ref="A12:B12"/>
    <mergeCell ref="A13:B13"/>
    <mergeCell ref="A41:K41"/>
    <mergeCell ref="A42:K42"/>
    <mergeCell ref="A40:N40"/>
    <mergeCell ref="A14:B14"/>
    <mergeCell ref="A16:B16"/>
    <mergeCell ref="A18:B18"/>
    <mergeCell ref="A20:B20"/>
    <mergeCell ref="A22:B22"/>
    <mergeCell ref="A26:B26"/>
    <mergeCell ref="A38:B38"/>
    <mergeCell ref="M39:N39"/>
  </mergeCells>
  <printOptions horizontalCentered="1"/>
  <pageMargins left="0.5" right="0.5" top="0.5" bottom="0.5" header="0.5" footer="0.5"/>
  <pageSetup fitToHeight="1" fitToWidth="1" horizontalDpi="1200" verticalDpi="1200" orientation="landscape" scale="69" r:id="rId1"/>
</worksheet>
</file>

<file path=xl/worksheets/sheet16.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selection activeCell="C19" sqref="C19:J19"/>
    </sheetView>
  </sheetViews>
  <sheetFormatPr defaultColWidth="9.140625" defaultRowHeight="12.75"/>
  <cols>
    <col min="1" max="1" width="13.8515625" style="0" customWidth="1"/>
    <col min="2" max="2" width="20.57421875" style="0" customWidth="1"/>
    <col min="3" max="10" width="20.421875" style="0" customWidth="1"/>
    <col min="11" max="11" width="12.7109375" style="0" customWidth="1"/>
    <col min="13" max="14" width="12.7109375" style="0" customWidth="1"/>
  </cols>
  <sheetData>
    <row r="1" spans="1:14" ht="18">
      <c r="A1" s="284" t="s">
        <v>116</v>
      </c>
      <c r="B1" s="284"/>
      <c r="C1" s="284"/>
      <c r="D1" s="284"/>
      <c r="E1" s="284"/>
      <c r="F1" s="284"/>
      <c r="G1" s="284"/>
      <c r="H1" s="284"/>
      <c r="I1" s="284"/>
      <c r="J1" s="284"/>
      <c r="K1" s="75"/>
      <c r="L1" s="75"/>
      <c r="M1" s="75"/>
      <c r="N1" s="75"/>
    </row>
    <row r="2" spans="1:14" s="5" customFormat="1" ht="18" customHeight="1">
      <c r="A2" s="285" t="s">
        <v>149</v>
      </c>
      <c r="B2" s="285"/>
      <c r="C2" s="285"/>
      <c r="D2" s="285"/>
      <c r="E2" s="285"/>
      <c r="F2" s="285"/>
      <c r="G2" s="285"/>
      <c r="H2" s="285"/>
      <c r="I2" s="285"/>
      <c r="J2" s="285"/>
      <c r="K2" s="76"/>
      <c r="L2" s="76"/>
      <c r="M2" s="76"/>
      <c r="N2" s="76"/>
    </row>
    <row r="3" ht="18.75" customHeight="1"/>
    <row r="4" ht="15.75">
      <c r="A4" s="87" t="s">
        <v>67</v>
      </c>
    </row>
    <row r="5" spans="1:10" ht="18" customHeight="1" thickBot="1">
      <c r="A5" s="364" t="s">
        <v>11</v>
      </c>
      <c r="B5" s="365"/>
      <c r="C5" s="363" t="s">
        <v>67</v>
      </c>
      <c r="D5" s="363"/>
      <c r="E5" s="363" t="s">
        <v>31</v>
      </c>
      <c r="F5" s="363"/>
      <c r="G5" s="363" t="s">
        <v>66</v>
      </c>
      <c r="H5" s="363"/>
      <c r="I5" s="363" t="s">
        <v>65</v>
      </c>
      <c r="J5" s="308"/>
    </row>
    <row r="6" spans="1:10" ht="49.5" customHeight="1">
      <c r="A6" s="364"/>
      <c r="B6" s="365"/>
      <c r="C6" s="11" t="s">
        <v>6</v>
      </c>
      <c r="D6" s="10" t="s">
        <v>198</v>
      </c>
      <c r="E6" s="11" t="s">
        <v>6</v>
      </c>
      <c r="F6" s="260" t="s">
        <v>198</v>
      </c>
      <c r="G6" s="11" t="s">
        <v>6</v>
      </c>
      <c r="H6" s="260" t="s">
        <v>198</v>
      </c>
      <c r="I6" s="11" t="s">
        <v>6</v>
      </c>
      <c r="J6" s="260" t="s">
        <v>198</v>
      </c>
    </row>
    <row r="7" spans="1:10" ht="18.75" customHeight="1">
      <c r="A7" s="358" t="s">
        <v>0</v>
      </c>
      <c r="B7" s="38" t="s">
        <v>0</v>
      </c>
      <c r="C7" s="18">
        <v>51643</v>
      </c>
      <c r="D7" s="18">
        <v>70812</v>
      </c>
      <c r="E7" s="147">
        <v>21191</v>
      </c>
      <c r="F7" s="18">
        <v>32846</v>
      </c>
      <c r="G7" s="147">
        <v>3795</v>
      </c>
      <c r="H7" s="18">
        <v>25838</v>
      </c>
      <c r="I7" s="18">
        <v>26657</v>
      </c>
      <c r="J7" s="17">
        <v>12128</v>
      </c>
    </row>
    <row r="8" spans="1:10" ht="18.75" customHeight="1">
      <c r="A8" s="358"/>
      <c r="B8" s="37" t="s">
        <v>194</v>
      </c>
      <c r="C8" s="229">
        <v>49857</v>
      </c>
      <c r="D8" s="229">
        <v>64921</v>
      </c>
      <c r="E8" s="230">
        <v>20118</v>
      </c>
      <c r="F8" s="229">
        <v>29277</v>
      </c>
      <c r="G8" s="230">
        <v>3268</v>
      </c>
      <c r="H8" s="229">
        <v>23840</v>
      </c>
      <c r="I8" s="229">
        <v>26471</v>
      </c>
      <c r="J8" s="231">
        <v>11803</v>
      </c>
    </row>
    <row r="9" spans="1:10" ht="18.75" customHeight="1">
      <c r="A9" s="359"/>
      <c r="B9" s="38" t="s">
        <v>195</v>
      </c>
      <c r="C9" s="18">
        <v>1786</v>
      </c>
      <c r="D9" s="18">
        <v>5890</v>
      </c>
      <c r="E9" s="147">
        <v>1073</v>
      </c>
      <c r="F9" s="18">
        <v>3569</v>
      </c>
      <c r="G9" s="147">
        <v>527</v>
      </c>
      <c r="H9" s="18">
        <v>1997</v>
      </c>
      <c r="I9" s="18">
        <v>186</v>
      </c>
      <c r="J9" s="17">
        <v>324</v>
      </c>
    </row>
    <row r="10" spans="1:10" ht="18.75" customHeight="1">
      <c r="A10" s="360" t="s">
        <v>7</v>
      </c>
      <c r="B10" s="79" t="s">
        <v>0</v>
      </c>
      <c r="C10" s="16">
        <v>48154</v>
      </c>
      <c r="D10" s="16">
        <v>56821</v>
      </c>
      <c r="E10" s="202">
        <v>19248</v>
      </c>
      <c r="F10" s="16">
        <v>26352</v>
      </c>
      <c r="G10" s="202">
        <v>2925</v>
      </c>
      <c r="H10" s="16">
        <v>19447</v>
      </c>
      <c r="I10" s="16">
        <v>25981</v>
      </c>
      <c r="J10" s="15">
        <v>11022</v>
      </c>
    </row>
    <row r="11" spans="1:10" ht="21" customHeight="1">
      <c r="A11" s="361"/>
      <c r="B11" s="39" t="s">
        <v>196</v>
      </c>
      <c r="C11" s="41">
        <v>48154</v>
      </c>
      <c r="D11" s="41">
        <v>56821</v>
      </c>
      <c r="E11" s="203">
        <v>19248</v>
      </c>
      <c r="F11" s="41">
        <v>26352</v>
      </c>
      <c r="G11" s="203">
        <v>2925</v>
      </c>
      <c r="H11" s="41">
        <v>19447</v>
      </c>
      <c r="I11" s="41">
        <v>25981</v>
      </c>
      <c r="J11" s="205">
        <v>11022</v>
      </c>
    </row>
    <row r="12" spans="1:10" ht="18" customHeight="1">
      <c r="A12" s="360" t="s">
        <v>12</v>
      </c>
      <c r="B12" s="79" t="s">
        <v>0</v>
      </c>
      <c r="C12" s="16">
        <v>3489</v>
      </c>
      <c r="D12" s="16">
        <v>13991</v>
      </c>
      <c r="E12" s="202">
        <v>1943</v>
      </c>
      <c r="F12" s="16">
        <v>6495</v>
      </c>
      <c r="G12" s="202">
        <v>870</v>
      </c>
      <c r="H12" s="16">
        <v>6390</v>
      </c>
      <c r="I12" s="16">
        <v>676</v>
      </c>
      <c r="J12" s="15">
        <v>1106</v>
      </c>
    </row>
    <row r="13" spans="1:10" ht="18" customHeight="1">
      <c r="A13" s="360"/>
      <c r="B13" s="79" t="s">
        <v>196</v>
      </c>
      <c r="C13" s="16">
        <v>1703</v>
      </c>
      <c r="D13" s="16">
        <v>8101</v>
      </c>
      <c r="E13" s="202">
        <v>870</v>
      </c>
      <c r="F13" s="16">
        <v>2926</v>
      </c>
      <c r="G13" s="202">
        <v>343</v>
      </c>
      <c r="H13" s="16">
        <v>4393</v>
      </c>
      <c r="I13" s="16">
        <v>490</v>
      </c>
      <c r="J13" s="15">
        <v>782</v>
      </c>
    </row>
    <row r="14" spans="1:14" ht="18.75" customHeight="1" thickBot="1">
      <c r="A14" s="362"/>
      <c r="B14" s="40" t="s">
        <v>197</v>
      </c>
      <c r="C14" s="21">
        <v>1786</v>
      </c>
      <c r="D14" s="21">
        <v>5890</v>
      </c>
      <c r="E14" s="201">
        <v>1073</v>
      </c>
      <c r="F14" s="21">
        <v>3569</v>
      </c>
      <c r="G14" s="201">
        <v>527</v>
      </c>
      <c r="H14" s="21">
        <v>1997</v>
      </c>
      <c r="I14" s="21">
        <v>186</v>
      </c>
      <c r="J14" s="204">
        <v>324</v>
      </c>
      <c r="K14" s="6"/>
      <c r="L14" s="6"/>
      <c r="M14" s="6"/>
      <c r="N14" s="6"/>
    </row>
    <row r="15" spans="1:14" ht="19.5" customHeight="1">
      <c r="A15" s="63"/>
      <c r="B15" s="63"/>
      <c r="C15" s="63"/>
      <c r="D15" s="63"/>
      <c r="E15" s="63"/>
      <c r="F15" s="63"/>
      <c r="G15" s="63"/>
      <c r="H15" s="63"/>
      <c r="I15" s="63"/>
      <c r="J15" s="63"/>
      <c r="K15" s="78"/>
      <c r="L15" s="78"/>
      <c r="M15" s="78"/>
      <c r="N15" s="78"/>
    </row>
    <row r="16" spans="1:14" ht="12.75">
      <c r="A16" s="64"/>
      <c r="B16" s="62"/>
      <c r="C16" s="62"/>
      <c r="D16" s="62"/>
      <c r="E16" s="62"/>
      <c r="F16" s="62"/>
      <c r="G16" s="62"/>
      <c r="H16" s="62"/>
      <c r="I16" s="237"/>
      <c r="J16" s="237"/>
      <c r="K16" s="62"/>
      <c r="L16" s="62"/>
      <c r="M16" s="62"/>
      <c r="N16" s="62"/>
    </row>
    <row r="17" spans="1:10" ht="15.75">
      <c r="A17" s="87" t="s">
        <v>90</v>
      </c>
      <c r="I17" s="6"/>
      <c r="J17" s="6"/>
    </row>
    <row r="18" spans="1:10" ht="18" customHeight="1" thickBot="1">
      <c r="A18" s="364" t="s">
        <v>11</v>
      </c>
      <c r="B18" s="365"/>
      <c r="C18" s="363" t="s">
        <v>67</v>
      </c>
      <c r="D18" s="363"/>
      <c r="E18" s="363" t="s">
        <v>31</v>
      </c>
      <c r="F18" s="363"/>
      <c r="G18" s="363" t="s">
        <v>66</v>
      </c>
      <c r="H18" s="363"/>
      <c r="I18" s="363" t="s">
        <v>65</v>
      </c>
      <c r="J18" s="308"/>
    </row>
    <row r="19" spans="1:10" ht="49.5" customHeight="1">
      <c r="A19" s="364"/>
      <c r="B19" s="365"/>
      <c r="C19" s="11" t="s">
        <v>6</v>
      </c>
      <c r="D19" s="260" t="s">
        <v>198</v>
      </c>
      <c r="E19" s="11" t="s">
        <v>6</v>
      </c>
      <c r="F19" s="260" t="s">
        <v>198</v>
      </c>
      <c r="G19" s="11" t="s">
        <v>6</v>
      </c>
      <c r="H19" s="260" t="s">
        <v>198</v>
      </c>
      <c r="I19" s="11" t="s">
        <v>6</v>
      </c>
      <c r="J19" s="260" t="s">
        <v>198</v>
      </c>
    </row>
    <row r="20" spans="1:10" ht="18.75" customHeight="1">
      <c r="A20" s="358" t="s">
        <v>0</v>
      </c>
      <c r="B20" s="38" t="s">
        <v>0</v>
      </c>
      <c r="C20" s="18">
        <v>3903</v>
      </c>
      <c r="D20" s="18">
        <v>23304</v>
      </c>
      <c r="E20" s="147">
        <v>2582</v>
      </c>
      <c r="F20" s="18">
        <v>12511</v>
      </c>
      <c r="G20" s="147">
        <v>1103</v>
      </c>
      <c r="H20" s="18">
        <v>10391</v>
      </c>
      <c r="I20" s="18">
        <v>218</v>
      </c>
      <c r="J20" s="17">
        <v>402</v>
      </c>
    </row>
    <row r="21" spans="1:10" ht="18.75" customHeight="1">
      <c r="A21" s="358"/>
      <c r="B21" s="37" t="s">
        <v>194</v>
      </c>
      <c r="C21" s="229">
        <v>2369</v>
      </c>
      <c r="D21" s="229">
        <v>17675</v>
      </c>
      <c r="E21" s="230">
        <v>1615</v>
      </c>
      <c r="F21" s="229">
        <v>8967</v>
      </c>
      <c r="G21" s="230">
        <v>610</v>
      </c>
      <c r="H21" s="229">
        <v>8424</v>
      </c>
      <c r="I21" s="229">
        <v>144</v>
      </c>
      <c r="J21" s="231">
        <v>285</v>
      </c>
    </row>
    <row r="22" spans="1:10" ht="18.75" customHeight="1">
      <c r="A22" s="359"/>
      <c r="B22" s="38" t="s">
        <v>195</v>
      </c>
      <c r="C22" s="18">
        <v>1534</v>
      </c>
      <c r="D22" s="18">
        <v>5628</v>
      </c>
      <c r="E22" s="147">
        <v>967</v>
      </c>
      <c r="F22" s="18">
        <v>3544</v>
      </c>
      <c r="G22" s="147">
        <v>493</v>
      </c>
      <c r="H22" s="18">
        <v>1968</v>
      </c>
      <c r="I22" s="18">
        <v>74</v>
      </c>
      <c r="J22" s="17">
        <v>117</v>
      </c>
    </row>
    <row r="23" spans="1:10" ht="18.75" customHeight="1">
      <c r="A23" s="360" t="s">
        <v>7</v>
      </c>
      <c r="B23" s="79" t="s">
        <v>0</v>
      </c>
      <c r="C23" s="16">
        <v>2042</v>
      </c>
      <c r="D23" s="16">
        <v>14552</v>
      </c>
      <c r="E23" s="202">
        <v>1425</v>
      </c>
      <c r="F23" s="16">
        <v>8060</v>
      </c>
      <c r="G23" s="202">
        <v>491</v>
      </c>
      <c r="H23" s="16">
        <v>6234</v>
      </c>
      <c r="I23" s="16">
        <v>126</v>
      </c>
      <c r="J23" s="15">
        <v>258</v>
      </c>
    </row>
    <row r="24" spans="1:10" ht="21" customHeight="1">
      <c r="A24" s="361"/>
      <c r="B24" s="39" t="s">
        <v>196</v>
      </c>
      <c r="C24" s="41">
        <v>2042</v>
      </c>
      <c r="D24" s="41">
        <v>14552</v>
      </c>
      <c r="E24" s="203">
        <v>1425</v>
      </c>
      <c r="F24" s="41">
        <v>8060</v>
      </c>
      <c r="G24" s="203">
        <v>491</v>
      </c>
      <c r="H24" s="41">
        <v>6234</v>
      </c>
      <c r="I24" s="41">
        <v>126</v>
      </c>
      <c r="J24" s="205">
        <v>258</v>
      </c>
    </row>
    <row r="25" spans="1:10" ht="18" customHeight="1">
      <c r="A25" s="360" t="s">
        <v>12</v>
      </c>
      <c r="B25" s="79" t="s">
        <v>0</v>
      </c>
      <c r="C25" s="16">
        <v>1861</v>
      </c>
      <c r="D25" s="16">
        <v>8751</v>
      </c>
      <c r="E25" s="202">
        <v>1157</v>
      </c>
      <c r="F25" s="16">
        <v>4451</v>
      </c>
      <c r="G25" s="202">
        <v>612</v>
      </c>
      <c r="H25" s="16">
        <v>4158</v>
      </c>
      <c r="I25" s="16">
        <v>92</v>
      </c>
      <c r="J25" s="15">
        <v>143</v>
      </c>
    </row>
    <row r="26" spans="1:10" ht="18" customHeight="1">
      <c r="A26" s="360"/>
      <c r="B26" s="79" t="s">
        <v>196</v>
      </c>
      <c r="C26" s="16">
        <v>327</v>
      </c>
      <c r="D26" s="16">
        <v>3123</v>
      </c>
      <c r="E26" s="202">
        <v>190</v>
      </c>
      <c r="F26" s="16">
        <v>907</v>
      </c>
      <c r="G26" s="202">
        <v>119</v>
      </c>
      <c r="H26" s="16">
        <v>2190</v>
      </c>
      <c r="I26" s="16">
        <v>18</v>
      </c>
      <c r="J26" s="15">
        <v>26</v>
      </c>
    </row>
    <row r="27" spans="1:14" ht="18.75" customHeight="1" thickBot="1">
      <c r="A27" s="362"/>
      <c r="B27" s="40" t="s">
        <v>197</v>
      </c>
      <c r="C27" s="21">
        <v>1534</v>
      </c>
      <c r="D27" s="21">
        <v>5628</v>
      </c>
      <c r="E27" s="201">
        <v>967</v>
      </c>
      <c r="F27" s="21">
        <v>3544</v>
      </c>
      <c r="G27" s="201">
        <v>493</v>
      </c>
      <c r="H27" s="21">
        <v>1968</v>
      </c>
      <c r="I27" s="21">
        <v>74</v>
      </c>
      <c r="J27" s="204">
        <v>117</v>
      </c>
      <c r="K27" s="6"/>
      <c r="L27" s="6"/>
      <c r="M27" s="6"/>
      <c r="N27" s="6"/>
    </row>
    <row r="28" spans="9:10" ht="15">
      <c r="I28" s="307" t="s">
        <v>34</v>
      </c>
      <c r="J28" s="307"/>
    </row>
    <row r="29" spans="1:10" ht="12.75">
      <c r="A29" s="305"/>
      <c r="B29" s="305"/>
      <c r="C29" s="305"/>
      <c r="D29" s="305"/>
      <c r="E29" s="305"/>
      <c r="F29" s="305"/>
      <c r="G29" s="305"/>
      <c r="H29" s="305"/>
      <c r="I29" s="305"/>
      <c r="J29" s="305"/>
    </row>
    <row r="30" spans="1:10" ht="12.75">
      <c r="A30" s="302"/>
      <c r="B30" s="302"/>
      <c r="C30" s="302"/>
      <c r="D30" s="302"/>
      <c r="E30" s="302"/>
      <c r="F30" s="302"/>
      <c r="G30" s="302"/>
      <c r="H30" s="302"/>
      <c r="I30" s="302"/>
      <c r="J30" s="302"/>
    </row>
    <row r="39" ht="14.25">
      <c r="P39" s="77"/>
    </row>
  </sheetData>
  <sheetProtection/>
  <mergeCells count="21">
    <mergeCell ref="C5:D5"/>
    <mergeCell ref="A29:J29"/>
    <mergeCell ref="G18:H18"/>
    <mergeCell ref="A1:J1"/>
    <mergeCell ref="A5:B6"/>
    <mergeCell ref="A12:A14"/>
    <mergeCell ref="A2:J2"/>
    <mergeCell ref="A7:A9"/>
    <mergeCell ref="A10:A11"/>
    <mergeCell ref="E5:F5"/>
    <mergeCell ref="E18:F18"/>
    <mergeCell ref="I5:J5"/>
    <mergeCell ref="A18:B19"/>
    <mergeCell ref="I18:J18"/>
    <mergeCell ref="G5:H5"/>
    <mergeCell ref="C18:D18"/>
    <mergeCell ref="A30:J30"/>
    <mergeCell ref="A20:A22"/>
    <mergeCell ref="A23:A24"/>
    <mergeCell ref="I28:J28"/>
    <mergeCell ref="A25:A27"/>
  </mergeCells>
  <printOptions horizontalCentered="1"/>
  <pageMargins left="0.5" right="0.5" top="0.5" bottom="0.5" header="0.5" footer="0.5"/>
  <pageSetup fitToHeight="1" fitToWidth="1" horizontalDpi="1200" verticalDpi="1200" orientation="landscape" scale="65" r:id="rId1"/>
</worksheet>
</file>

<file path=xl/worksheets/sheet17.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K11" sqref="K11"/>
    </sheetView>
  </sheetViews>
  <sheetFormatPr defaultColWidth="9.140625" defaultRowHeight="12.75"/>
  <cols>
    <col min="1" max="1" width="13.8515625" style="0" customWidth="1"/>
    <col min="2" max="2" width="20.57421875" style="0" customWidth="1"/>
    <col min="3" max="10" width="20.28125" style="0" customWidth="1"/>
    <col min="11" max="11" width="12.7109375" style="0" customWidth="1"/>
    <col min="13" max="14" width="12.7109375" style="0" customWidth="1"/>
  </cols>
  <sheetData>
    <row r="1" spans="1:14" ht="18">
      <c r="A1" s="284" t="s">
        <v>116</v>
      </c>
      <c r="B1" s="284"/>
      <c r="C1" s="284"/>
      <c r="D1" s="284"/>
      <c r="E1" s="284"/>
      <c r="F1" s="284"/>
      <c r="G1" s="284"/>
      <c r="H1" s="284"/>
      <c r="I1" s="284"/>
      <c r="J1" s="284"/>
      <c r="K1" s="75"/>
      <c r="L1" s="75"/>
      <c r="M1" s="75"/>
      <c r="N1" s="75"/>
    </row>
    <row r="2" spans="1:14" s="5" customFormat="1" ht="18" customHeight="1">
      <c r="A2" s="285" t="s">
        <v>149</v>
      </c>
      <c r="B2" s="285"/>
      <c r="C2" s="285"/>
      <c r="D2" s="285"/>
      <c r="E2" s="285"/>
      <c r="F2" s="285"/>
      <c r="G2" s="285"/>
      <c r="H2" s="285"/>
      <c r="I2" s="285"/>
      <c r="J2" s="285"/>
      <c r="K2" s="76"/>
      <c r="L2" s="76"/>
      <c r="M2" s="76"/>
      <c r="N2" s="76"/>
    </row>
    <row r="3" ht="18.75" customHeight="1"/>
    <row r="4" ht="15.75">
      <c r="A4" s="29" t="s">
        <v>89</v>
      </c>
    </row>
    <row r="5" spans="1:10" ht="18" customHeight="1" thickBot="1">
      <c r="A5" s="364" t="s">
        <v>11</v>
      </c>
      <c r="B5" s="365"/>
      <c r="C5" s="363" t="s">
        <v>67</v>
      </c>
      <c r="D5" s="363"/>
      <c r="E5" s="363" t="s">
        <v>31</v>
      </c>
      <c r="F5" s="363"/>
      <c r="G5" s="363" t="s">
        <v>66</v>
      </c>
      <c r="H5" s="363"/>
      <c r="I5" s="363" t="s">
        <v>65</v>
      </c>
      <c r="J5" s="308"/>
    </row>
    <row r="6" spans="1:10" ht="49.5" customHeight="1">
      <c r="A6" s="364"/>
      <c r="B6" s="365"/>
      <c r="C6" s="11" t="s">
        <v>6</v>
      </c>
      <c r="D6" s="260" t="s">
        <v>198</v>
      </c>
      <c r="E6" s="11" t="s">
        <v>6</v>
      </c>
      <c r="F6" s="260" t="s">
        <v>198</v>
      </c>
      <c r="G6" s="11" t="s">
        <v>6</v>
      </c>
      <c r="H6" s="260" t="s">
        <v>198</v>
      </c>
      <c r="I6" s="11" t="s">
        <v>6</v>
      </c>
      <c r="J6" s="260" t="s">
        <v>198</v>
      </c>
    </row>
    <row r="7" spans="1:10" ht="18.75" customHeight="1">
      <c r="A7" s="358" t="s">
        <v>0</v>
      </c>
      <c r="B7" s="38" t="s">
        <v>0</v>
      </c>
      <c r="C7" s="18">
        <v>45170</v>
      </c>
      <c r="D7" s="18">
        <v>47439</v>
      </c>
      <c r="E7" s="147">
        <v>16320</v>
      </c>
      <c r="F7" s="18">
        <v>20278</v>
      </c>
      <c r="G7" s="147">
        <v>2582</v>
      </c>
      <c r="H7" s="18">
        <v>15442</v>
      </c>
      <c r="I7" s="18">
        <v>26268</v>
      </c>
      <c r="J7" s="17">
        <v>11720</v>
      </c>
    </row>
    <row r="8" spans="1:10" ht="18" customHeight="1">
      <c r="A8" s="358"/>
      <c r="B8" s="37" t="s">
        <v>194</v>
      </c>
      <c r="C8" s="229">
        <v>45058</v>
      </c>
      <c r="D8" s="229">
        <v>47183</v>
      </c>
      <c r="E8" s="230">
        <v>16291</v>
      </c>
      <c r="F8" s="229">
        <v>20255</v>
      </c>
      <c r="G8" s="230">
        <v>2576</v>
      </c>
      <c r="H8" s="229">
        <v>15413</v>
      </c>
      <c r="I8" s="229">
        <v>26191</v>
      </c>
      <c r="J8" s="231">
        <v>11515</v>
      </c>
    </row>
    <row r="9" spans="1:10" ht="20.25" customHeight="1">
      <c r="A9" s="359"/>
      <c r="B9" s="38" t="s">
        <v>195</v>
      </c>
      <c r="C9" s="18">
        <v>112</v>
      </c>
      <c r="D9" s="18">
        <v>256</v>
      </c>
      <c r="E9" s="147">
        <v>29</v>
      </c>
      <c r="F9" s="18">
        <v>22</v>
      </c>
      <c r="G9" s="147">
        <v>6</v>
      </c>
      <c r="H9" s="18">
        <v>28</v>
      </c>
      <c r="I9" s="18">
        <v>77</v>
      </c>
      <c r="J9" s="17">
        <v>206</v>
      </c>
    </row>
    <row r="10" spans="1:10" ht="18.75" customHeight="1">
      <c r="A10" s="360" t="s">
        <v>7</v>
      </c>
      <c r="B10" s="79" t="s">
        <v>0</v>
      </c>
      <c r="C10" s="16">
        <v>43745</v>
      </c>
      <c r="D10" s="16">
        <v>42208</v>
      </c>
      <c r="E10" s="202">
        <v>15660</v>
      </c>
      <c r="F10" s="16">
        <v>18237</v>
      </c>
      <c r="G10" s="202">
        <v>2357</v>
      </c>
      <c r="H10" s="16">
        <v>13210</v>
      </c>
      <c r="I10" s="16">
        <v>25728</v>
      </c>
      <c r="J10" s="15">
        <v>10760</v>
      </c>
    </row>
    <row r="11" spans="1:10" ht="21" customHeight="1">
      <c r="A11" s="361"/>
      <c r="B11" s="39" t="s">
        <v>196</v>
      </c>
      <c r="C11" s="41">
        <v>43745</v>
      </c>
      <c r="D11" s="41">
        <v>42208</v>
      </c>
      <c r="E11" s="203">
        <v>15660</v>
      </c>
      <c r="F11" s="41">
        <v>18237</v>
      </c>
      <c r="G11" s="203">
        <v>2357</v>
      </c>
      <c r="H11" s="41">
        <v>13210</v>
      </c>
      <c r="I11" s="41">
        <v>25728</v>
      </c>
      <c r="J11" s="205">
        <v>10760</v>
      </c>
    </row>
    <row r="12" spans="1:10" ht="18" customHeight="1">
      <c r="A12" s="360" t="s">
        <v>12</v>
      </c>
      <c r="B12" s="79" t="s">
        <v>0</v>
      </c>
      <c r="C12" s="16">
        <v>1425</v>
      </c>
      <c r="D12" s="16">
        <v>5232</v>
      </c>
      <c r="E12" s="202">
        <v>660</v>
      </c>
      <c r="F12" s="16">
        <v>2040</v>
      </c>
      <c r="G12" s="202">
        <v>225</v>
      </c>
      <c r="H12" s="16">
        <v>2231</v>
      </c>
      <c r="I12" s="16">
        <v>540</v>
      </c>
      <c r="J12" s="15">
        <v>960</v>
      </c>
    </row>
    <row r="13" spans="1:10" ht="18" customHeight="1">
      <c r="A13" s="360"/>
      <c r="B13" s="79" t="s">
        <v>196</v>
      </c>
      <c r="C13" s="16">
        <v>1313</v>
      </c>
      <c r="D13" s="16">
        <v>4975</v>
      </c>
      <c r="E13" s="202">
        <v>631</v>
      </c>
      <c r="F13" s="16">
        <v>2018</v>
      </c>
      <c r="G13" s="202">
        <v>219</v>
      </c>
      <c r="H13" s="16">
        <v>2203</v>
      </c>
      <c r="I13" s="16">
        <v>463</v>
      </c>
      <c r="J13" s="15">
        <v>755</v>
      </c>
    </row>
    <row r="14" spans="1:14" ht="18.75" customHeight="1" thickBot="1">
      <c r="A14" s="362"/>
      <c r="B14" s="40" t="s">
        <v>197</v>
      </c>
      <c r="C14" s="21">
        <v>112</v>
      </c>
      <c r="D14" s="21">
        <v>256</v>
      </c>
      <c r="E14" s="201">
        <v>29</v>
      </c>
      <c r="F14" s="21">
        <v>22</v>
      </c>
      <c r="G14" s="201">
        <v>6</v>
      </c>
      <c r="H14" s="21">
        <v>28</v>
      </c>
      <c r="I14" s="21">
        <v>77</v>
      </c>
      <c r="J14" s="204">
        <v>206</v>
      </c>
      <c r="K14" s="6"/>
      <c r="L14" s="6"/>
      <c r="M14" s="6"/>
      <c r="N14" s="6"/>
    </row>
    <row r="15" spans="1:14" ht="19.5" customHeight="1">
      <c r="A15" s="63"/>
      <c r="B15" s="63"/>
      <c r="C15" s="63"/>
      <c r="D15" s="63"/>
      <c r="E15" s="63"/>
      <c r="F15" s="63"/>
      <c r="G15" s="63"/>
      <c r="H15" s="63"/>
      <c r="I15" s="63"/>
      <c r="J15" s="63"/>
      <c r="K15" s="78"/>
      <c r="L15" s="78"/>
      <c r="M15" s="78"/>
      <c r="N15" s="78"/>
    </row>
    <row r="16" spans="1:14" ht="12.75">
      <c r="A16" s="64"/>
      <c r="B16" s="62"/>
      <c r="C16" s="62"/>
      <c r="D16" s="62"/>
      <c r="E16" s="62"/>
      <c r="F16" s="62"/>
      <c r="G16" s="62"/>
      <c r="H16" s="62"/>
      <c r="I16" s="237"/>
      <c r="J16" s="237"/>
      <c r="K16" s="62"/>
      <c r="L16" s="62"/>
      <c r="M16" s="62"/>
      <c r="N16" s="62"/>
    </row>
    <row r="17" spans="1:10" ht="18.75">
      <c r="A17" s="29" t="s">
        <v>199</v>
      </c>
      <c r="I17" s="6"/>
      <c r="J17" s="6"/>
    </row>
    <row r="18" spans="1:10" ht="18" customHeight="1" thickBot="1">
      <c r="A18" s="364" t="s">
        <v>11</v>
      </c>
      <c r="B18" s="365"/>
      <c r="C18" s="363" t="s">
        <v>67</v>
      </c>
      <c r="D18" s="363"/>
      <c r="E18" s="363" t="s">
        <v>31</v>
      </c>
      <c r="F18" s="363"/>
      <c r="G18" s="363" t="s">
        <v>66</v>
      </c>
      <c r="H18" s="363"/>
      <c r="I18" s="363" t="s">
        <v>65</v>
      </c>
      <c r="J18" s="308"/>
    </row>
    <row r="19" spans="1:10" ht="49.5" customHeight="1">
      <c r="A19" s="364"/>
      <c r="B19" s="365"/>
      <c r="C19" s="11" t="s">
        <v>6</v>
      </c>
      <c r="D19" s="260" t="s">
        <v>198</v>
      </c>
      <c r="E19" s="11" t="s">
        <v>6</v>
      </c>
      <c r="F19" s="260" t="s">
        <v>198</v>
      </c>
      <c r="G19" s="11" t="s">
        <v>6</v>
      </c>
      <c r="H19" s="260" t="s">
        <v>198</v>
      </c>
      <c r="I19" s="11" t="s">
        <v>6</v>
      </c>
      <c r="J19" s="260" t="s">
        <v>198</v>
      </c>
    </row>
    <row r="20" spans="1:10" ht="18.75" customHeight="1">
      <c r="A20" s="358" t="s">
        <v>0</v>
      </c>
      <c r="B20" s="38" t="s">
        <v>0</v>
      </c>
      <c r="C20" s="18">
        <v>2570</v>
      </c>
      <c r="D20" s="18">
        <v>69</v>
      </c>
      <c r="E20" s="147">
        <v>2289</v>
      </c>
      <c r="F20" s="18">
        <v>58</v>
      </c>
      <c r="G20" s="147">
        <v>110</v>
      </c>
      <c r="H20" s="18">
        <v>5</v>
      </c>
      <c r="I20" s="18">
        <v>171</v>
      </c>
      <c r="J20" s="17">
        <v>6</v>
      </c>
    </row>
    <row r="21" spans="1:10" ht="18" customHeight="1">
      <c r="A21" s="358"/>
      <c r="B21" s="37" t="s">
        <v>194</v>
      </c>
      <c r="C21" s="229">
        <v>2430</v>
      </c>
      <c r="D21" s="229">
        <v>63</v>
      </c>
      <c r="E21" s="230">
        <v>2212</v>
      </c>
      <c r="F21" s="229">
        <v>56</v>
      </c>
      <c r="G21" s="230">
        <v>82</v>
      </c>
      <c r="H21" s="229">
        <v>3</v>
      </c>
      <c r="I21" s="229">
        <v>136</v>
      </c>
      <c r="J21" s="231">
        <v>4</v>
      </c>
    </row>
    <row r="22" spans="1:10" ht="20.25" customHeight="1">
      <c r="A22" s="359"/>
      <c r="B22" s="38" t="s">
        <v>195</v>
      </c>
      <c r="C22" s="18">
        <v>140</v>
      </c>
      <c r="D22" s="18">
        <v>6</v>
      </c>
      <c r="E22" s="147">
        <v>77</v>
      </c>
      <c r="F22" s="18">
        <v>3</v>
      </c>
      <c r="G22" s="147">
        <v>28</v>
      </c>
      <c r="H22" s="18">
        <v>1</v>
      </c>
      <c r="I22" s="18">
        <v>35</v>
      </c>
      <c r="J22" s="17">
        <v>2</v>
      </c>
    </row>
    <row r="23" spans="1:10" ht="18.75" customHeight="1">
      <c r="A23" s="360" t="s">
        <v>7</v>
      </c>
      <c r="B23" s="79" t="s">
        <v>0</v>
      </c>
      <c r="C23" s="16">
        <v>2367</v>
      </c>
      <c r="D23" s="16">
        <v>61</v>
      </c>
      <c r="E23" s="202">
        <v>2163</v>
      </c>
      <c r="F23" s="16">
        <v>54</v>
      </c>
      <c r="G23" s="202">
        <v>77</v>
      </c>
      <c r="H23" s="16">
        <v>3</v>
      </c>
      <c r="I23" s="16">
        <v>127</v>
      </c>
      <c r="J23" s="15">
        <v>4</v>
      </c>
    </row>
    <row r="24" spans="1:10" ht="21" customHeight="1">
      <c r="A24" s="361"/>
      <c r="B24" s="39" t="s">
        <v>196</v>
      </c>
      <c r="C24" s="41">
        <v>2367</v>
      </c>
      <c r="D24" s="41">
        <v>61</v>
      </c>
      <c r="E24" s="203">
        <v>2163</v>
      </c>
      <c r="F24" s="41">
        <v>54</v>
      </c>
      <c r="G24" s="203">
        <v>77</v>
      </c>
      <c r="H24" s="41">
        <v>3</v>
      </c>
      <c r="I24" s="41">
        <v>127</v>
      </c>
      <c r="J24" s="205">
        <v>4</v>
      </c>
    </row>
    <row r="25" spans="1:10" ht="18" customHeight="1">
      <c r="A25" s="360" t="s">
        <v>12</v>
      </c>
      <c r="B25" s="79" t="s">
        <v>0</v>
      </c>
      <c r="C25" s="16">
        <v>203</v>
      </c>
      <c r="D25" s="16">
        <v>8</v>
      </c>
      <c r="E25" s="202">
        <v>126</v>
      </c>
      <c r="F25" s="16">
        <v>4</v>
      </c>
      <c r="G25" s="202">
        <v>33</v>
      </c>
      <c r="H25" s="16">
        <v>2</v>
      </c>
      <c r="I25" s="16">
        <v>44</v>
      </c>
      <c r="J25" s="15">
        <v>2</v>
      </c>
    </row>
    <row r="26" spans="1:10" ht="18" customHeight="1">
      <c r="A26" s="360"/>
      <c r="B26" s="79" t="s">
        <v>196</v>
      </c>
      <c r="C26" s="16">
        <v>63</v>
      </c>
      <c r="D26" s="16">
        <v>2</v>
      </c>
      <c r="E26" s="202">
        <v>49</v>
      </c>
      <c r="F26" s="16">
        <v>2</v>
      </c>
      <c r="G26" s="202">
        <v>5</v>
      </c>
      <c r="H26" s="16" t="s">
        <v>236</v>
      </c>
      <c r="I26" s="16">
        <v>9</v>
      </c>
      <c r="J26" s="15" t="s">
        <v>236</v>
      </c>
    </row>
    <row r="27" spans="1:14" ht="18.75" customHeight="1" thickBot="1">
      <c r="A27" s="362"/>
      <c r="B27" s="40" t="s">
        <v>197</v>
      </c>
      <c r="C27" s="21">
        <v>140</v>
      </c>
      <c r="D27" s="21">
        <v>6</v>
      </c>
      <c r="E27" s="201">
        <v>77</v>
      </c>
      <c r="F27" s="21">
        <v>3</v>
      </c>
      <c r="G27" s="201">
        <v>28</v>
      </c>
      <c r="H27" s="21">
        <v>1</v>
      </c>
      <c r="I27" s="21">
        <v>35</v>
      </c>
      <c r="J27" s="204">
        <v>2</v>
      </c>
      <c r="K27" s="6"/>
      <c r="L27" s="6"/>
      <c r="M27" s="6"/>
      <c r="N27" s="6"/>
    </row>
    <row r="28" spans="9:10" ht="15">
      <c r="I28" s="307"/>
      <c r="J28" s="307"/>
    </row>
    <row r="29" spans="1:10" s="262" customFormat="1" ht="13.5" customHeight="1">
      <c r="A29" s="294" t="s">
        <v>140</v>
      </c>
      <c r="B29" s="294"/>
      <c r="C29" s="294"/>
      <c r="D29" s="294"/>
      <c r="E29" s="294"/>
      <c r="F29" s="294"/>
      <c r="G29" s="294"/>
      <c r="H29" s="294"/>
      <c r="I29" s="294"/>
      <c r="J29" s="294"/>
    </row>
    <row r="30" spans="1:10" s="262" customFormat="1" ht="13.5" customHeight="1">
      <c r="A30" s="287" t="s">
        <v>165</v>
      </c>
      <c r="B30" s="288"/>
      <c r="C30" s="288"/>
      <c r="D30" s="288"/>
      <c r="E30" s="288"/>
      <c r="F30" s="288"/>
      <c r="G30" s="288"/>
      <c r="H30" s="288"/>
      <c r="I30" s="288"/>
      <c r="J30" s="288"/>
    </row>
    <row r="31" spans="1:10" s="262" customFormat="1" ht="13.5" customHeight="1">
      <c r="A31" s="293" t="s">
        <v>166</v>
      </c>
      <c r="B31" s="306"/>
      <c r="C31" s="306"/>
      <c r="D31" s="306"/>
      <c r="E31" s="306"/>
      <c r="F31" s="306"/>
      <c r="G31" s="306"/>
      <c r="H31" s="306"/>
      <c r="I31" s="306"/>
      <c r="J31" s="306"/>
    </row>
    <row r="32" spans="1:10" s="262" customFormat="1" ht="25.5" customHeight="1">
      <c r="A32" s="338" t="s">
        <v>167</v>
      </c>
      <c r="B32" s="294"/>
      <c r="C32" s="294"/>
      <c r="D32" s="294"/>
      <c r="E32" s="294"/>
      <c r="F32" s="294"/>
      <c r="G32" s="294"/>
      <c r="H32" s="294"/>
      <c r="I32" s="294"/>
      <c r="J32" s="294"/>
    </row>
    <row r="33" spans="1:10" s="262" customFormat="1" ht="13.5" customHeight="1">
      <c r="A33" s="266" t="s">
        <v>168</v>
      </c>
      <c r="B33" s="265"/>
      <c r="C33" s="265"/>
      <c r="D33" s="265"/>
      <c r="E33" s="265"/>
      <c r="F33" s="265"/>
      <c r="G33" s="265"/>
      <c r="H33" s="265"/>
      <c r="I33" s="265"/>
      <c r="J33" s="265"/>
    </row>
    <row r="34" spans="1:10" s="262" customFormat="1" ht="13.5" customHeight="1">
      <c r="A34" s="265" t="s">
        <v>74</v>
      </c>
      <c r="B34" s="265"/>
      <c r="C34" s="265"/>
      <c r="D34" s="265"/>
      <c r="E34" s="265"/>
      <c r="F34" s="265"/>
      <c r="G34" s="265"/>
      <c r="H34" s="265"/>
      <c r="I34" s="265"/>
      <c r="J34" s="265"/>
    </row>
    <row r="35" spans="1:10" s="262" customFormat="1" ht="13.5" customHeight="1" hidden="1">
      <c r="A35" s="265" t="s">
        <v>136</v>
      </c>
      <c r="B35" s="265"/>
      <c r="C35" s="265"/>
      <c r="D35" s="265"/>
      <c r="E35" s="265"/>
      <c r="F35" s="265"/>
      <c r="G35" s="265"/>
      <c r="H35" s="265"/>
      <c r="I35" s="265"/>
      <c r="J35" s="265"/>
    </row>
    <row r="36" spans="1:10" s="262" customFormat="1" ht="13.5" customHeight="1" hidden="1">
      <c r="A36" s="281" t="s">
        <v>127</v>
      </c>
      <c r="B36" s="265"/>
      <c r="C36" s="265"/>
      <c r="D36" s="265"/>
      <c r="E36" s="265"/>
      <c r="F36" s="265"/>
      <c r="G36" s="265"/>
      <c r="H36" s="265"/>
      <c r="I36" s="265"/>
      <c r="J36" s="265"/>
    </row>
    <row r="37" spans="1:10" s="262" customFormat="1" ht="13.5" customHeight="1">
      <c r="A37" s="257" t="s">
        <v>145</v>
      </c>
      <c r="B37" s="265"/>
      <c r="C37" s="265"/>
      <c r="D37" s="265"/>
      <c r="E37" s="265"/>
      <c r="F37" s="265"/>
      <c r="G37" s="265"/>
      <c r="H37" s="265"/>
      <c r="I37" s="265"/>
      <c r="J37" s="265"/>
    </row>
    <row r="42" ht="14.25">
      <c r="P42" s="77"/>
    </row>
  </sheetData>
  <sheetProtection/>
  <mergeCells count="23">
    <mergeCell ref="A12:A14"/>
    <mergeCell ref="A10:A11"/>
    <mergeCell ref="G5:H5"/>
    <mergeCell ref="I5:J5"/>
    <mergeCell ref="A7:A9"/>
    <mergeCell ref="A1:J1"/>
    <mergeCell ref="A2:J2"/>
    <mergeCell ref="A5:B6"/>
    <mergeCell ref="C5:D5"/>
    <mergeCell ref="E5:F5"/>
    <mergeCell ref="A32:J32"/>
    <mergeCell ref="A31:J31"/>
    <mergeCell ref="C18:D18"/>
    <mergeCell ref="A20:A22"/>
    <mergeCell ref="A18:B19"/>
    <mergeCell ref="E18:F18"/>
    <mergeCell ref="I18:J18"/>
    <mergeCell ref="G18:H18"/>
    <mergeCell ref="A30:J30"/>
    <mergeCell ref="A25:A27"/>
    <mergeCell ref="A29:J29"/>
    <mergeCell ref="I28:J28"/>
    <mergeCell ref="A23:A24"/>
  </mergeCells>
  <printOptions horizontalCentered="1"/>
  <pageMargins left="0.5" right="0.5" top="0.5" bottom="0.5" header="0.5" footer="0.5"/>
  <pageSetup fitToHeight="1" fitToWidth="1" horizontalDpi="1200" verticalDpi="1200" orientation="landscape" scale="65" r:id="rId1"/>
</worksheet>
</file>

<file path=xl/worksheets/sheet18.xml><?xml version="1.0" encoding="utf-8"?>
<worksheet xmlns="http://schemas.openxmlformats.org/spreadsheetml/2006/main" xmlns:r="http://schemas.openxmlformats.org/officeDocument/2006/relationships">
  <sheetPr>
    <pageSetUpPr fitToPage="1"/>
  </sheetPr>
  <dimension ref="A1:S183"/>
  <sheetViews>
    <sheetView zoomScale="75" zoomScaleNormal="75" zoomScalePageLayoutView="0" workbookViewId="0" topLeftCell="A1">
      <selection activeCell="A25" sqref="A25:N27"/>
    </sheetView>
  </sheetViews>
  <sheetFormatPr defaultColWidth="9.140625" defaultRowHeight="12.75"/>
  <cols>
    <col min="1" max="1" width="2.28125" style="45" customWidth="1"/>
    <col min="2" max="2" width="20.57421875" style="45" customWidth="1"/>
    <col min="3" max="14" width="13.00390625" style="45" customWidth="1"/>
    <col min="15" max="16384" width="9.140625" style="45" customWidth="1"/>
  </cols>
  <sheetData>
    <row r="1" spans="1:14" ht="18">
      <c r="A1" s="382" t="s">
        <v>117</v>
      </c>
      <c r="B1" s="382"/>
      <c r="C1" s="382"/>
      <c r="D1" s="382"/>
      <c r="E1" s="382"/>
      <c r="F1" s="382"/>
      <c r="G1" s="382"/>
      <c r="H1" s="382"/>
      <c r="I1" s="382"/>
      <c r="J1" s="382"/>
      <c r="K1" s="382"/>
      <c r="L1" s="382"/>
      <c r="M1" s="382"/>
      <c r="N1" s="382"/>
    </row>
    <row r="2" spans="1:14" ht="18" customHeight="1">
      <c r="A2" s="383" t="s">
        <v>150</v>
      </c>
      <c r="B2" s="383"/>
      <c r="C2" s="383"/>
      <c r="D2" s="383"/>
      <c r="E2" s="383"/>
      <c r="F2" s="383"/>
      <c r="G2" s="383"/>
      <c r="H2" s="383"/>
      <c r="I2" s="383"/>
      <c r="J2" s="383"/>
      <c r="K2" s="383"/>
      <c r="L2" s="383"/>
      <c r="M2" s="383"/>
      <c r="N2" s="383"/>
    </row>
    <row r="3" ht="18.75" customHeight="1"/>
    <row r="4" spans="1:2" ht="15.75">
      <c r="A4" s="95" t="s">
        <v>67</v>
      </c>
      <c r="B4" s="95"/>
    </row>
    <row r="5" spans="1:14" ht="18" customHeight="1" thickBot="1">
      <c r="A5" s="371" t="s">
        <v>200</v>
      </c>
      <c r="B5" s="372"/>
      <c r="C5" s="366" t="s">
        <v>67</v>
      </c>
      <c r="D5" s="367"/>
      <c r="E5" s="370"/>
      <c r="F5" s="366" t="s">
        <v>31</v>
      </c>
      <c r="G5" s="367"/>
      <c r="H5" s="370"/>
      <c r="I5" s="366" t="s">
        <v>66</v>
      </c>
      <c r="J5" s="367"/>
      <c r="K5" s="367"/>
      <c r="L5" s="366" t="s">
        <v>65</v>
      </c>
      <c r="M5" s="367"/>
      <c r="N5" s="367"/>
    </row>
    <row r="6" spans="1:14" ht="21.75" customHeight="1">
      <c r="A6" s="371"/>
      <c r="B6" s="372"/>
      <c r="C6" s="368" t="s">
        <v>0</v>
      </c>
      <c r="D6" s="368" t="s">
        <v>180</v>
      </c>
      <c r="E6" s="368" t="s">
        <v>181</v>
      </c>
      <c r="F6" s="368" t="s">
        <v>0</v>
      </c>
      <c r="G6" s="368" t="s">
        <v>180</v>
      </c>
      <c r="H6" s="368" t="s">
        <v>181</v>
      </c>
      <c r="I6" s="368" t="s">
        <v>0</v>
      </c>
      <c r="J6" s="368" t="s">
        <v>180</v>
      </c>
      <c r="K6" s="368" t="s">
        <v>181</v>
      </c>
      <c r="L6" s="368" t="s">
        <v>0</v>
      </c>
      <c r="M6" s="368" t="s">
        <v>180</v>
      </c>
      <c r="N6" s="368" t="s">
        <v>181</v>
      </c>
    </row>
    <row r="7" spans="1:14" ht="21.75" customHeight="1">
      <c r="A7" s="371"/>
      <c r="B7" s="372"/>
      <c r="C7" s="369"/>
      <c r="D7" s="369"/>
      <c r="E7" s="369"/>
      <c r="F7" s="369"/>
      <c r="G7" s="369"/>
      <c r="H7" s="369"/>
      <c r="I7" s="369"/>
      <c r="J7" s="369"/>
      <c r="K7" s="369"/>
      <c r="L7" s="369"/>
      <c r="M7" s="369"/>
      <c r="N7" s="369"/>
    </row>
    <row r="8" spans="1:14" ht="18" customHeight="1">
      <c r="A8" s="386" t="s">
        <v>0</v>
      </c>
      <c r="B8" s="387"/>
      <c r="C8" s="53">
        <v>51643</v>
      </c>
      <c r="D8" s="53">
        <v>49857</v>
      </c>
      <c r="E8" s="53">
        <v>1786</v>
      </c>
      <c r="F8" s="53">
        <v>21191</v>
      </c>
      <c r="G8" s="53">
        <v>20118</v>
      </c>
      <c r="H8" s="53">
        <v>1073</v>
      </c>
      <c r="I8" s="53">
        <v>3795</v>
      </c>
      <c r="J8" s="53">
        <v>3268</v>
      </c>
      <c r="K8" s="52">
        <v>527</v>
      </c>
      <c r="L8" s="53">
        <v>26657</v>
      </c>
      <c r="M8" s="53">
        <v>26471</v>
      </c>
      <c r="N8" s="52">
        <v>186</v>
      </c>
    </row>
    <row r="9" spans="1:14" ht="18" customHeight="1">
      <c r="A9" s="375" t="s">
        <v>18</v>
      </c>
      <c r="B9" s="376"/>
      <c r="C9" s="49">
        <v>1616</v>
      </c>
      <c r="D9" s="49">
        <v>1582</v>
      </c>
      <c r="E9" s="49">
        <v>34</v>
      </c>
      <c r="F9" s="49">
        <v>898</v>
      </c>
      <c r="G9" s="49">
        <v>874</v>
      </c>
      <c r="H9" s="49">
        <v>24</v>
      </c>
      <c r="I9" s="49">
        <v>14</v>
      </c>
      <c r="J9" s="49">
        <v>8</v>
      </c>
      <c r="K9" s="131">
        <v>6</v>
      </c>
      <c r="L9" s="49">
        <v>704</v>
      </c>
      <c r="M9" s="49">
        <v>700</v>
      </c>
      <c r="N9" s="131">
        <v>4</v>
      </c>
    </row>
    <row r="10" spans="1:14" ht="18" customHeight="1">
      <c r="A10" s="384" t="s">
        <v>40</v>
      </c>
      <c r="B10" s="385"/>
      <c r="C10" s="49">
        <v>1794</v>
      </c>
      <c r="D10" s="49">
        <v>1747</v>
      </c>
      <c r="E10" s="49">
        <v>47</v>
      </c>
      <c r="F10" s="49">
        <v>1585</v>
      </c>
      <c r="G10" s="49">
        <v>1560</v>
      </c>
      <c r="H10" s="49">
        <v>25</v>
      </c>
      <c r="I10" s="49">
        <v>50</v>
      </c>
      <c r="J10" s="49">
        <v>43</v>
      </c>
      <c r="K10" s="131">
        <v>7</v>
      </c>
      <c r="L10" s="49">
        <v>159</v>
      </c>
      <c r="M10" s="49">
        <v>144</v>
      </c>
      <c r="N10" s="131">
        <v>15</v>
      </c>
    </row>
    <row r="11" spans="1:14" ht="18" customHeight="1">
      <c r="A11" s="384" t="s">
        <v>17</v>
      </c>
      <c r="B11" s="385"/>
      <c r="C11" s="49">
        <v>1331</v>
      </c>
      <c r="D11" s="49">
        <v>1268</v>
      </c>
      <c r="E11" s="49">
        <v>63</v>
      </c>
      <c r="F11" s="49">
        <v>665</v>
      </c>
      <c r="G11" s="49">
        <v>637</v>
      </c>
      <c r="H11" s="49">
        <v>28</v>
      </c>
      <c r="I11" s="49">
        <v>52</v>
      </c>
      <c r="J11" s="49">
        <v>37</v>
      </c>
      <c r="K11" s="131">
        <v>15</v>
      </c>
      <c r="L11" s="49">
        <v>614</v>
      </c>
      <c r="M11" s="49">
        <v>594</v>
      </c>
      <c r="N11" s="131">
        <v>20</v>
      </c>
    </row>
    <row r="12" spans="1:14" ht="18" customHeight="1">
      <c r="A12" s="375" t="s">
        <v>16</v>
      </c>
      <c r="B12" s="376"/>
      <c r="C12" s="49">
        <v>21193</v>
      </c>
      <c r="D12" s="49">
        <v>20982</v>
      </c>
      <c r="E12" s="49">
        <v>211</v>
      </c>
      <c r="F12" s="49">
        <v>6049</v>
      </c>
      <c r="G12" s="49">
        <v>5944</v>
      </c>
      <c r="H12" s="49">
        <v>105</v>
      </c>
      <c r="I12" s="49">
        <v>377</v>
      </c>
      <c r="J12" s="49">
        <v>325</v>
      </c>
      <c r="K12" s="131">
        <v>52</v>
      </c>
      <c r="L12" s="49">
        <v>14767</v>
      </c>
      <c r="M12" s="49">
        <v>14713</v>
      </c>
      <c r="N12" s="131">
        <v>54</v>
      </c>
    </row>
    <row r="13" spans="1:14" ht="18" customHeight="1">
      <c r="A13" s="375" t="s">
        <v>15</v>
      </c>
      <c r="B13" s="376"/>
      <c r="C13" s="49">
        <v>11143</v>
      </c>
      <c r="D13" s="49">
        <v>10841</v>
      </c>
      <c r="E13" s="49">
        <v>302</v>
      </c>
      <c r="F13" s="49">
        <v>4320</v>
      </c>
      <c r="G13" s="49">
        <v>4145</v>
      </c>
      <c r="H13" s="49">
        <v>175</v>
      </c>
      <c r="I13" s="49">
        <v>524</v>
      </c>
      <c r="J13" s="49">
        <v>427</v>
      </c>
      <c r="K13" s="131">
        <v>97</v>
      </c>
      <c r="L13" s="49">
        <v>6299</v>
      </c>
      <c r="M13" s="49">
        <v>6269</v>
      </c>
      <c r="N13" s="131">
        <v>30</v>
      </c>
    </row>
    <row r="14" spans="1:14" ht="18" customHeight="1">
      <c r="A14" s="375" t="s">
        <v>14</v>
      </c>
      <c r="B14" s="376"/>
      <c r="C14" s="49">
        <v>6147</v>
      </c>
      <c r="D14" s="49">
        <v>5822</v>
      </c>
      <c r="E14" s="49">
        <v>325</v>
      </c>
      <c r="F14" s="49">
        <v>3093</v>
      </c>
      <c r="G14" s="49">
        <v>2897</v>
      </c>
      <c r="H14" s="49">
        <v>196</v>
      </c>
      <c r="I14" s="49">
        <v>532</v>
      </c>
      <c r="J14" s="49">
        <v>435</v>
      </c>
      <c r="K14" s="131">
        <v>97</v>
      </c>
      <c r="L14" s="49">
        <v>2522</v>
      </c>
      <c r="M14" s="49">
        <v>2490</v>
      </c>
      <c r="N14" s="131">
        <v>32</v>
      </c>
    </row>
    <row r="15" spans="1:14" ht="18" customHeight="1">
      <c r="A15" s="375" t="s">
        <v>41</v>
      </c>
      <c r="B15" s="376"/>
      <c r="C15" s="49">
        <v>6366</v>
      </c>
      <c r="D15" s="49">
        <v>5778</v>
      </c>
      <c r="E15" s="49">
        <v>588</v>
      </c>
      <c r="F15" s="49">
        <v>3628</v>
      </c>
      <c r="G15" s="49">
        <v>3236</v>
      </c>
      <c r="H15" s="49">
        <v>392</v>
      </c>
      <c r="I15" s="49">
        <v>1346</v>
      </c>
      <c r="J15" s="49">
        <v>1172</v>
      </c>
      <c r="K15" s="131">
        <v>174</v>
      </c>
      <c r="L15" s="49">
        <v>1392</v>
      </c>
      <c r="M15" s="49">
        <v>1370</v>
      </c>
      <c r="N15" s="131">
        <v>22</v>
      </c>
    </row>
    <row r="16" spans="1:14" ht="18" customHeight="1" thickBot="1">
      <c r="A16" s="378" t="s">
        <v>42</v>
      </c>
      <c r="B16" s="379"/>
      <c r="C16" s="135">
        <v>2053</v>
      </c>
      <c r="D16" s="135">
        <v>1837</v>
      </c>
      <c r="E16" s="135">
        <v>216</v>
      </c>
      <c r="F16" s="135">
        <v>953</v>
      </c>
      <c r="G16" s="135">
        <v>825</v>
      </c>
      <c r="H16" s="135">
        <v>128</v>
      </c>
      <c r="I16" s="135">
        <v>900</v>
      </c>
      <c r="J16" s="135">
        <v>821</v>
      </c>
      <c r="K16" s="169">
        <v>79</v>
      </c>
      <c r="L16" s="135">
        <v>200</v>
      </c>
      <c r="M16" s="135">
        <v>191</v>
      </c>
      <c r="N16" s="169">
        <v>9</v>
      </c>
    </row>
    <row r="17" spans="1:14" ht="18" customHeight="1">
      <c r="A17" s="380" t="s">
        <v>84</v>
      </c>
      <c r="B17" s="381"/>
      <c r="C17" s="170"/>
      <c r="D17" s="170"/>
      <c r="E17" s="170"/>
      <c r="F17" s="170"/>
      <c r="G17" s="170"/>
      <c r="H17" s="170"/>
      <c r="I17" s="170"/>
      <c r="J17" s="170"/>
      <c r="K17" s="170"/>
      <c r="L17" s="170"/>
      <c r="M17" s="170"/>
      <c r="N17" s="171"/>
    </row>
    <row r="18" spans="1:14" ht="18" customHeight="1">
      <c r="A18" s="375" t="s">
        <v>106</v>
      </c>
      <c r="B18" s="377"/>
      <c r="C18" s="170"/>
      <c r="D18" s="170"/>
      <c r="E18" s="170"/>
      <c r="F18" s="170"/>
      <c r="G18" s="170"/>
      <c r="H18" s="170"/>
      <c r="I18" s="170"/>
      <c r="J18" s="170"/>
      <c r="K18" s="170"/>
      <c r="L18" s="170"/>
      <c r="M18" s="170"/>
      <c r="N18" s="171"/>
    </row>
    <row r="19" spans="1:19" ht="14.25" customHeight="1">
      <c r="A19" s="214"/>
      <c r="B19" s="213" t="s">
        <v>107</v>
      </c>
      <c r="C19" s="170">
        <v>1371</v>
      </c>
      <c r="D19" s="170">
        <v>1302</v>
      </c>
      <c r="E19" s="170">
        <v>3298</v>
      </c>
      <c r="F19" s="170">
        <v>1550</v>
      </c>
      <c r="G19" s="170">
        <v>1455</v>
      </c>
      <c r="H19" s="170">
        <v>3326</v>
      </c>
      <c r="I19" s="170">
        <v>6808</v>
      </c>
      <c r="J19" s="170">
        <v>7295</v>
      </c>
      <c r="K19" s="170">
        <v>3790</v>
      </c>
      <c r="L19" s="170">
        <v>455</v>
      </c>
      <c r="M19" s="170">
        <v>446</v>
      </c>
      <c r="N19" s="171">
        <v>1743</v>
      </c>
      <c r="S19"/>
    </row>
    <row r="20" spans="1:19" ht="18" customHeight="1">
      <c r="A20" s="373" t="s">
        <v>108</v>
      </c>
      <c r="B20" s="374"/>
      <c r="C20" s="170"/>
      <c r="D20" s="170"/>
      <c r="E20" s="170"/>
      <c r="F20" s="170"/>
      <c r="G20" s="170"/>
      <c r="H20" s="170"/>
      <c r="I20" s="170"/>
      <c r="J20" s="170"/>
      <c r="K20" s="170"/>
      <c r="L20" s="170"/>
      <c r="M20" s="170"/>
      <c r="N20" s="171"/>
      <c r="S20"/>
    </row>
    <row r="21" spans="1:14" ht="14.25" customHeight="1" thickBot="1">
      <c r="A21" s="215"/>
      <c r="B21" s="216" t="s">
        <v>107</v>
      </c>
      <c r="C21" s="172">
        <v>248</v>
      </c>
      <c r="D21" s="172">
        <v>241</v>
      </c>
      <c r="E21" s="172">
        <v>839</v>
      </c>
      <c r="F21" s="172">
        <v>306</v>
      </c>
      <c r="G21" s="172">
        <v>290</v>
      </c>
      <c r="H21" s="172">
        <v>939</v>
      </c>
      <c r="I21" s="172">
        <v>1462</v>
      </c>
      <c r="J21" s="172">
        <v>1602</v>
      </c>
      <c r="K21" s="172">
        <v>951</v>
      </c>
      <c r="L21" s="172">
        <v>203</v>
      </c>
      <c r="M21" s="172">
        <v>203</v>
      </c>
      <c r="N21" s="173">
        <v>251</v>
      </c>
    </row>
    <row r="22" spans="2:14" ht="13.5" customHeight="1">
      <c r="B22" s="92"/>
      <c r="C22" s="92"/>
      <c r="D22" s="92"/>
      <c r="E22" s="92"/>
      <c r="F22" s="92"/>
      <c r="G22" s="92"/>
      <c r="H22" s="92"/>
      <c r="I22" s="92"/>
      <c r="J22" s="92"/>
      <c r="K22" s="92"/>
      <c r="L22" s="55"/>
      <c r="M22" s="55"/>
      <c r="N22" s="55"/>
    </row>
    <row r="23" spans="2:14" ht="15.75" customHeight="1">
      <c r="B23" s="93"/>
      <c r="C23" s="93"/>
      <c r="D23" s="93"/>
      <c r="E23" s="93"/>
      <c r="F23" s="93"/>
      <c r="G23" s="93"/>
      <c r="H23" s="93"/>
      <c r="I23" s="93"/>
      <c r="J23" s="93"/>
      <c r="K23" s="93"/>
      <c r="L23" s="55"/>
      <c r="M23" s="55"/>
      <c r="N23" s="55"/>
    </row>
    <row r="24" spans="1:14" ht="15.75">
      <c r="A24" s="95" t="s">
        <v>43</v>
      </c>
      <c r="B24" s="95"/>
      <c r="L24" s="55"/>
      <c r="M24" s="55"/>
      <c r="N24" s="55"/>
    </row>
    <row r="25" spans="1:14" ht="18" customHeight="1" thickBot="1">
      <c r="A25" s="371" t="s">
        <v>200</v>
      </c>
      <c r="B25" s="372"/>
      <c r="C25" s="366" t="s">
        <v>67</v>
      </c>
      <c r="D25" s="367"/>
      <c r="E25" s="370"/>
      <c r="F25" s="366" t="s">
        <v>31</v>
      </c>
      <c r="G25" s="367"/>
      <c r="H25" s="370"/>
      <c r="I25" s="366" t="s">
        <v>66</v>
      </c>
      <c r="J25" s="367"/>
      <c r="K25" s="367"/>
      <c r="L25" s="366" t="s">
        <v>65</v>
      </c>
      <c r="M25" s="367"/>
      <c r="N25" s="367"/>
    </row>
    <row r="26" spans="1:14" ht="21.75" customHeight="1">
      <c r="A26" s="371"/>
      <c r="B26" s="372"/>
      <c r="C26" s="368" t="s">
        <v>0</v>
      </c>
      <c r="D26" s="368" t="s">
        <v>180</v>
      </c>
      <c r="E26" s="368" t="s">
        <v>181</v>
      </c>
      <c r="F26" s="368" t="s">
        <v>0</v>
      </c>
      <c r="G26" s="368" t="s">
        <v>180</v>
      </c>
      <c r="H26" s="368" t="s">
        <v>181</v>
      </c>
      <c r="I26" s="368" t="s">
        <v>0</v>
      </c>
      <c r="J26" s="368" t="s">
        <v>180</v>
      </c>
      <c r="K26" s="368" t="s">
        <v>181</v>
      </c>
      <c r="L26" s="368" t="s">
        <v>0</v>
      </c>
      <c r="M26" s="368" t="s">
        <v>180</v>
      </c>
      <c r="N26" s="368" t="s">
        <v>181</v>
      </c>
    </row>
    <row r="27" spans="1:14" ht="21.75" customHeight="1">
      <c r="A27" s="371"/>
      <c r="B27" s="372"/>
      <c r="C27" s="369"/>
      <c r="D27" s="369"/>
      <c r="E27" s="369"/>
      <c r="F27" s="369"/>
      <c r="G27" s="369"/>
      <c r="H27" s="369"/>
      <c r="I27" s="369"/>
      <c r="J27" s="369"/>
      <c r="K27" s="369"/>
      <c r="L27" s="369"/>
      <c r="M27" s="369"/>
      <c r="N27" s="369"/>
    </row>
    <row r="28" spans="1:14" ht="18" customHeight="1">
      <c r="A28" s="386" t="s">
        <v>0</v>
      </c>
      <c r="B28" s="387"/>
      <c r="C28" s="53">
        <v>6473</v>
      </c>
      <c r="D28" s="53">
        <v>4799</v>
      </c>
      <c r="E28" s="53">
        <v>1674</v>
      </c>
      <c r="F28" s="53">
        <v>4871</v>
      </c>
      <c r="G28" s="53">
        <v>3827</v>
      </c>
      <c r="H28" s="53">
        <v>1044</v>
      </c>
      <c r="I28" s="53">
        <v>1213</v>
      </c>
      <c r="J28" s="53">
        <v>692</v>
      </c>
      <c r="K28" s="52">
        <v>521</v>
      </c>
      <c r="L28" s="53">
        <v>389</v>
      </c>
      <c r="M28" s="53">
        <v>280</v>
      </c>
      <c r="N28" s="52">
        <v>109</v>
      </c>
    </row>
    <row r="29" spans="1:14" ht="18" customHeight="1">
      <c r="A29" s="375" t="s">
        <v>18</v>
      </c>
      <c r="B29" s="376"/>
      <c r="C29" s="49">
        <v>301</v>
      </c>
      <c r="D29" s="49">
        <v>270</v>
      </c>
      <c r="E29" s="49">
        <v>31</v>
      </c>
      <c r="F29" s="49">
        <v>273</v>
      </c>
      <c r="G29" s="49">
        <v>249</v>
      </c>
      <c r="H29" s="49">
        <v>24</v>
      </c>
      <c r="I29" s="49">
        <v>14</v>
      </c>
      <c r="J29" s="49">
        <v>8</v>
      </c>
      <c r="K29" s="131">
        <v>6</v>
      </c>
      <c r="L29" s="49">
        <v>14</v>
      </c>
      <c r="M29" s="49">
        <v>13</v>
      </c>
      <c r="N29" s="131">
        <v>1</v>
      </c>
    </row>
    <row r="30" spans="1:14" ht="18" customHeight="1">
      <c r="A30" s="384" t="s">
        <v>40</v>
      </c>
      <c r="B30" s="385"/>
      <c r="C30" s="49">
        <v>1707</v>
      </c>
      <c r="D30" s="49">
        <v>1660</v>
      </c>
      <c r="E30" s="49">
        <v>47</v>
      </c>
      <c r="F30" s="49">
        <v>1553</v>
      </c>
      <c r="G30" s="49">
        <v>1528</v>
      </c>
      <c r="H30" s="49">
        <v>25</v>
      </c>
      <c r="I30" s="49">
        <v>49</v>
      </c>
      <c r="J30" s="49">
        <v>42</v>
      </c>
      <c r="K30" s="131">
        <v>7</v>
      </c>
      <c r="L30" s="49">
        <v>105</v>
      </c>
      <c r="M30" s="49">
        <v>90</v>
      </c>
      <c r="N30" s="131">
        <v>15</v>
      </c>
    </row>
    <row r="31" spans="1:14" ht="18" customHeight="1">
      <c r="A31" s="384" t="s">
        <v>17</v>
      </c>
      <c r="B31" s="385"/>
      <c r="C31" s="49">
        <v>562</v>
      </c>
      <c r="D31" s="49">
        <v>500</v>
      </c>
      <c r="E31" s="49">
        <v>62</v>
      </c>
      <c r="F31" s="49">
        <v>463</v>
      </c>
      <c r="G31" s="49">
        <v>435</v>
      </c>
      <c r="H31" s="49">
        <v>28</v>
      </c>
      <c r="I31" s="49">
        <v>47</v>
      </c>
      <c r="J31" s="49">
        <v>32</v>
      </c>
      <c r="K31" s="131">
        <v>15</v>
      </c>
      <c r="L31" s="49">
        <v>52</v>
      </c>
      <c r="M31" s="49">
        <v>33</v>
      </c>
      <c r="N31" s="131">
        <v>19</v>
      </c>
    </row>
    <row r="32" spans="1:14" ht="18" customHeight="1">
      <c r="A32" s="375" t="s">
        <v>16</v>
      </c>
      <c r="B32" s="376"/>
      <c r="C32" s="49">
        <v>803</v>
      </c>
      <c r="D32" s="49">
        <v>640</v>
      </c>
      <c r="E32" s="49">
        <v>163</v>
      </c>
      <c r="F32" s="49">
        <v>593</v>
      </c>
      <c r="G32" s="49">
        <v>500</v>
      </c>
      <c r="H32" s="49">
        <v>93</v>
      </c>
      <c r="I32" s="49">
        <v>144</v>
      </c>
      <c r="J32" s="49">
        <v>92</v>
      </c>
      <c r="K32" s="131">
        <v>52</v>
      </c>
      <c r="L32" s="49">
        <v>66</v>
      </c>
      <c r="M32" s="49">
        <v>48</v>
      </c>
      <c r="N32" s="131">
        <v>18</v>
      </c>
    </row>
    <row r="33" spans="1:14" ht="18" customHeight="1">
      <c r="A33" s="375" t="s">
        <v>15</v>
      </c>
      <c r="B33" s="376"/>
      <c r="C33" s="49">
        <v>714</v>
      </c>
      <c r="D33" s="49">
        <v>434</v>
      </c>
      <c r="E33" s="49">
        <v>280</v>
      </c>
      <c r="F33" s="49">
        <v>481</v>
      </c>
      <c r="G33" s="49">
        <v>313</v>
      </c>
      <c r="H33" s="49">
        <v>168</v>
      </c>
      <c r="I33" s="49">
        <v>193</v>
      </c>
      <c r="J33" s="49">
        <v>97</v>
      </c>
      <c r="K33" s="131">
        <v>96</v>
      </c>
      <c r="L33" s="49">
        <v>40</v>
      </c>
      <c r="M33" s="49">
        <v>24</v>
      </c>
      <c r="N33" s="131">
        <v>16</v>
      </c>
    </row>
    <row r="34" spans="1:14" ht="18" customHeight="1">
      <c r="A34" s="375" t="s">
        <v>14</v>
      </c>
      <c r="B34" s="376"/>
      <c r="C34" s="49">
        <v>659</v>
      </c>
      <c r="D34" s="49">
        <v>355</v>
      </c>
      <c r="E34" s="49">
        <v>304</v>
      </c>
      <c r="F34" s="49">
        <v>441</v>
      </c>
      <c r="G34" s="49">
        <v>250</v>
      </c>
      <c r="H34" s="49">
        <v>191</v>
      </c>
      <c r="I34" s="49">
        <v>172</v>
      </c>
      <c r="J34" s="49">
        <v>77</v>
      </c>
      <c r="K34" s="131">
        <v>95</v>
      </c>
      <c r="L34" s="49">
        <v>46</v>
      </c>
      <c r="M34" s="49">
        <v>28</v>
      </c>
      <c r="N34" s="131">
        <v>18</v>
      </c>
    </row>
    <row r="35" spans="1:14" ht="18" customHeight="1">
      <c r="A35" s="375" t="s">
        <v>41</v>
      </c>
      <c r="B35" s="376"/>
      <c r="C35" s="49">
        <v>1155</v>
      </c>
      <c r="D35" s="49">
        <v>576</v>
      </c>
      <c r="E35" s="49">
        <v>579</v>
      </c>
      <c r="F35" s="49">
        <v>782</v>
      </c>
      <c r="G35" s="49">
        <v>394</v>
      </c>
      <c r="H35" s="49">
        <v>388</v>
      </c>
      <c r="I35" s="49">
        <v>324</v>
      </c>
      <c r="J35" s="49">
        <v>150</v>
      </c>
      <c r="K35" s="131">
        <v>174</v>
      </c>
      <c r="L35" s="49">
        <v>49</v>
      </c>
      <c r="M35" s="49">
        <v>32</v>
      </c>
      <c r="N35" s="131">
        <v>17</v>
      </c>
    </row>
    <row r="36" spans="1:14" ht="18" customHeight="1" thickBot="1">
      <c r="A36" s="378" t="s">
        <v>42</v>
      </c>
      <c r="B36" s="379"/>
      <c r="C36" s="135">
        <v>572</v>
      </c>
      <c r="D36" s="135">
        <v>364</v>
      </c>
      <c r="E36" s="135">
        <v>208</v>
      </c>
      <c r="F36" s="135">
        <v>285</v>
      </c>
      <c r="G36" s="135">
        <v>158</v>
      </c>
      <c r="H36" s="135">
        <v>127</v>
      </c>
      <c r="I36" s="135">
        <v>270</v>
      </c>
      <c r="J36" s="135">
        <v>194</v>
      </c>
      <c r="K36" s="169">
        <v>76</v>
      </c>
      <c r="L36" s="135">
        <v>17</v>
      </c>
      <c r="M36" s="135">
        <v>12</v>
      </c>
      <c r="N36" s="169">
        <v>5</v>
      </c>
    </row>
    <row r="37" spans="1:14" ht="18" customHeight="1">
      <c r="A37" s="380" t="s">
        <v>84</v>
      </c>
      <c r="B37" s="381"/>
      <c r="C37" s="170"/>
      <c r="D37" s="170"/>
      <c r="E37" s="170"/>
      <c r="F37" s="170"/>
      <c r="G37" s="170"/>
      <c r="H37" s="170"/>
      <c r="I37" s="170"/>
      <c r="J37" s="170"/>
      <c r="K37" s="170"/>
      <c r="L37" s="170"/>
      <c r="M37" s="170"/>
      <c r="N37" s="171"/>
    </row>
    <row r="38" spans="1:14" ht="18" customHeight="1">
      <c r="A38" s="375" t="s">
        <v>106</v>
      </c>
      <c r="B38" s="377"/>
      <c r="C38" s="170"/>
      <c r="D38" s="170"/>
      <c r="E38" s="170"/>
      <c r="F38" s="170"/>
      <c r="G38" s="170"/>
      <c r="H38" s="170"/>
      <c r="I38" s="170"/>
      <c r="J38" s="170"/>
      <c r="K38" s="170"/>
      <c r="L38" s="170"/>
      <c r="M38" s="170"/>
      <c r="N38" s="171"/>
    </row>
    <row r="39" spans="1:14" ht="14.25" customHeight="1">
      <c r="A39" s="214"/>
      <c r="B39" s="213" t="s">
        <v>107</v>
      </c>
      <c r="C39" s="170">
        <v>3611</v>
      </c>
      <c r="D39" s="170">
        <v>3696</v>
      </c>
      <c r="E39" s="170">
        <v>3366</v>
      </c>
      <c r="F39" s="170">
        <v>2580</v>
      </c>
      <c r="G39" s="170">
        <v>2358</v>
      </c>
      <c r="H39" s="170">
        <v>3397</v>
      </c>
      <c r="I39" s="170">
        <v>8571</v>
      </c>
      <c r="J39" s="170">
        <v>12178</v>
      </c>
      <c r="K39" s="170">
        <v>3779</v>
      </c>
      <c r="L39" s="170">
        <v>1047</v>
      </c>
      <c r="M39" s="170">
        <v>1031</v>
      </c>
      <c r="N39" s="171">
        <v>1088</v>
      </c>
    </row>
    <row r="40" spans="1:14" ht="18" customHeight="1">
      <c r="A40" s="373" t="s">
        <v>108</v>
      </c>
      <c r="B40" s="374"/>
      <c r="C40" s="170"/>
      <c r="D40" s="170"/>
      <c r="E40" s="170"/>
      <c r="F40" s="170"/>
      <c r="G40" s="170"/>
      <c r="H40" s="170"/>
      <c r="I40" s="170"/>
      <c r="J40" s="170"/>
      <c r="K40" s="170"/>
      <c r="L40" s="170"/>
      <c r="M40" s="170"/>
      <c r="N40" s="171"/>
    </row>
    <row r="41" spans="1:14" ht="14.25" customHeight="1" thickBot="1">
      <c r="A41" s="215"/>
      <c r="B41" s="216" t="s">
        <v>107</v>
      </c>
      <c r="C41" s="172">
        <v>211</v>
      </c>
      <c r="D41" s="172">
        <v>96</v>
      </c>
      <c r="E41" s="172">
        <v>893</v>
      </c>
      <c r="F41" s="172">
        <v>127</v>
      </c>
      <c r="G41" s="172">
        <v>63</v>
      </c>
      <c r="H41" s="172">
        <v>961</v>
      </c>
      <c r="I41" s="172">
        <v>963</v>
      </c>
      <c r="J41" s="172">
        <v>988</v>
      </c>
      <c r="K41" s="172">
        <v>951</v>
      </c>
      <c r="L41" s="172">
        <v>127</v>
      </c>
      <c r="M41" s="172">
        <v>103</v>
      </c>
      <c r="N41" s="173">
        <v>259</v>
      </c>
    </row>
    <row r="42" spans="2:14" ht="18" customHeight="1">
      <c r="B42" s="46"/>
      <c r="M42" s="307" t="s">
        <v>34</v>
      </c>
      <c r="N42" s="307"/>
    </row>
    <row r="43" ht="12.75">
      <c r="B43" s="46"/>
    </row>
    <row r="44" ht="18" customHeight="1"/>
    <row r="45" ht="21.75" customHeight="1">
      <c r="B45" s="46"/>
    </row>
    <row r="46" ht="21.75" customHeight="1">
      <c r="B46" s="46"/>
    </row>
    <row r="47" ht="18" customHeight="1">
      <c r="B47" s="46"/>
    </row>
    <row r="48" ht="18" customHeight="1">
      <c r="B48" s="46"/>
    </row>
    <row r="49" ht="18" customHeight="1">
      <c r="B49" s="46"/>
    </row>
    <row r="50" ht="18" customHeight="1">
      <c r="B50" s="46"/>
    </row>
    <row r="51" ht="18" customHeight="1">
      <c r="B51" s="46"/>
    </row>
    <row r="52" ht="18" customHeight="1">
      <c r="B52" s="46"/>
    </row>
    <row r="53" ht="18" customHeight="1">
      <c r="B53" s="46"/>
    </row>
    <row r="54" ht="18" customHeight="1">
      <c r="B54" s="46"/>
    </row>
    <row r="55" ht="18" customHeight="1">
      <c r="B55" s="46"/>
    </row>
    <row r="56" ht="12.75">
      <c r="B56" s="46"/>
    </row>
    <row r="57" ht="12.75" customHeight="1">
      <c r="B57" s="46"/>
    </row>
    <row r="58" ht="12.75">
      <c r="B58" s="46"/>
    </row>
    <row r="59" ht="12.75">
      <c r="B59" s="46"/>
    </row>
    <row r="60" ht="12.75">
      <c r="B60" s="46"/>
    </row>
    <row r="61" ht="12.75">
      <c r="B61" s="46"/>
    </row>
    <row r="62" ht="12.75">
      <c r="B62" s="46"/>
    </row>
    <row r="63" ht="12.75">
      <c r="B63" s="46"/>
    </row>
    <row r="64" ht="12.75">
      <c r="B64" s="46"/>
    </row>
    <row r="65" ht="12.75">
      <c r="B65" s="46"/>
    </row>
    <row r="66" ht="12.75">
      <c r="B66" s="46"/>
    </row>
    <row r="67" ht="12.75">
      <c r="B67" s="46"/>
    </row>
    <row r="68" ht="12.75">
      <c r="B68" s="46"/>
    </row>
    <row r="69" ht="12.75">
      <c r="B69" s="46"/>
    </row>
    <row r="70" ht="12.75">
      <c r="B70" s="46"/>
    </row>
    <row r="71" ht="12.75">
      <c r="B71" s="46"/>
    </row>
    <row r="72" ht="12.75">
      <c r="B72" s="46"/>
    </row>
    <row r="73" ht="12.75">
      <c r="B73" s="46"/>
    </row>
    <row r="74" ht="12.75">
      <c r="B74" s="46"/>
    </row>
    <row r="75" ht="12.75">
      <c r="B75" s="46"/>
    </row>
    <row r="76" ht="12.75">
      <c r="B76" s="46"/>
    </row>
    <row r="77" ht="12.75">
      <c r="B77" s="46"/>
    </row>
    <row r="78" ht="12.75">
      <c r="B78" s="46"/>
    </row>
    <row r="79" ht="12.75">
      <c r="B79" s="46"/>
    </row>
    <row r="80" ht="12.75">
      <c r="B80" s="46"/>
    </row>
    <row r="81" ht="12.75">
      <c r="B81" s="46"/>
    </row>
    <row r="82" ht="12.75">
      <c r="B82" s="46"/>
    </row>
    <row r="83" ht="12.75">
      <c r="B83" s="46"/>
    </row>
    <row r="84" ht="12.75">
      <c r="B84" s="46"/>
    </row>
    <row r="85" ht="12.75">
      <c r="B85" s="46"/>
    </row>
    <row r="86" ht="12.75">
      <c r="B86" s="46"/>
    </row>
    <row r="87" ht="12.75">
      <c r="B87" s="46"/>
    </row>
    <row r="88" ht="12.75">
      <c r="B88" s="46"/>
    </row>
    <row r="89" ht="12.75">
      <c r="B89" s="46"/>
    </row>
    <row r="90" ht="12.75">
      <c r="B90" s="46"/>
    </row>
    <row r="91" ht="12.75">
      <c r="B91" s="46"/>
    </row>
    <row r="92" ht="12.75">
      <c r="B92" s="46"/>
    </row>
    <row r="93" ht="12.75">
      <c r="B93" s="46"/>
    </row>
    <row r="94" ht="12.75">
      <c r="B94" s="46"/>
    </row>
    <row r="95" ht="12.75">
      <c r="B95" s="46"/>
    </row>
    <row r="96" ht="12.75">
      <c r="B96" s="46"/>
    </row>
    <row r="97" ht="12.75">
      <c r="B97" s="46"/>
    </row>
    <row r="98" ht="12.75">
      <c r="B98" s="46"/>
    </row>
    <row r="99" ht="12.75">
      <c r="B99" s="46"/>
    </row>
    <row r="100" ht="12.75">
      <c r="B100" s="46"/>
    </row>
    <row r="101" ht="12.75">
      <c r="B101" s="46"/>
    </row>
    <row r="102" ht="12.75">
      <c r="B102" s="46"/>
    </row>
    <row r="103" ht="12.75">
      <c r="B103" s="46"/>
    </row>
    <row r="104" ht="12.75">
      <c r="B104" s="46"/>
    </row>
    <row r="105" ht="12.75">
      <c r="B105" s="46"/>
    </row>
    <row r="106" ht="12.75">
      <c r="B106" s="46"/>
    </row>
    <row r="107" ht="12.75">
      <c r="B107" s="46"/>
    </row>
    <row r="108" ht="12.75">
      <c r="B108" s="46"/>
    </row>
    <row r="109" ht="12.75">
      <c r="B109" s="46"/>
    </row>
    <row r="110" ht="12.75">
      <c r="B110" s="46"/>
    </row>
    <row r="111" ht="12.75">
      <c r="B111" s="46"/>
    </row>
    <row r="112" ht="12.75">
      <c r="B112" s="46"/>
    </row>
    <row r="113" ht="12.75">
      <c r="B113" s="46"/>
    </row>
    <row r="114" ht="12.75">
      <c r="B114" s="46"/>
    </row>
    <row r="115" ht="12.75">
      <c r="B115" s="46"/>
    </row>
    <row r="116" ht="12.75">
      <c r="B116" s="46"/>
    </row>
    <row r="117" ht="12.75">
      <c r="B117" s="46"/>
    </row>
    <row r="118" ht="12.75">
      <c r="B118" s="46"/>
    </row>
    <row r="119" ht="12.75">
      <c r="B119" s="46"/>
    </row>
    <row r="120" ht="12.75">
      <c r="B120" s="46"/>
    </row>
    <row r="121" ht="12.75">
      <c r="B121" s="46"/>
    </row>
    <row r="122" ht="12.75">
      <c r="B122" s="46"/>
    </row>
    <row r="123" ht="12.75">
      <c r="B123" s="46"/>
    </row>
    <row r="124" ht="12.75">
      <c r="B124" s="46"/>
    </row>
    <row r="125" ht="12.75">
      <c r="B125" s="46"/>
    </row>
    <row r="126" ht="12.75">
      <c r="B126" s="46"/>
    </row>
    <row r="127" ht="12.75">
      <c r="B127" s="46"/>
    </row>
    <row r="128" ht="12.75">
      <c r="B128" s="46"/>
    </row>
    <row r="129" ht="12.75">
      <c r="B129" s="46"/>
    </row>
    <row r="130" ht="12.75">
      <c r="B130" s="46"/>
    </row>
    <row r="131" ht="12.75">
      <c r="B131" s="46"/>
    </row>
    <row r="132" ht="12.75">
      <c r="B132" s="46"/>
    </row>
    <row r="133" ht="12.75">
      <c r="B133" s="46"/>
    </row>
    <row r="134" ht="12.75">
      <c r="B134" s="46"/>
    </row>
    <row r="135" ht="12.75">
      <c r="B135" s="46"/>
    </row>
    <row r="136" ht="12.75">
      <c r="B136" s="46"/>
    </row>
    <row r="137" ht="12.75">
      <c r="B137" s="46"/>
    </row>
    <row r="138" ht="12.75">
      <c r="B138" s="46"/>
    </row>
    <row r="139" ht="12.75">
      <c r="B139" s="46"/>
    </row>
    <row r="140" ht="12.75">
      <c r="B140" s="46"/>
    </row>
    <row r="141" ht="12.75">
      <c r="B141" s="46"/>
    </row>
    <row r="142" ht="12.75">
      <c r="B142" s="46"/>
    </row>
    <row r="143" ht="12.75">
      <c r="B143" s="46"/>
    </row>
    <row r="144" ht="12.75">
      <c r="B144" s="46"/>
    </row>
    <row r="145" ht="12.75">
      <c r="B145" s="46"/>
    </row>
    <row r="146" ht="12.75">
      <c r="B146" s="46"/>
    </row>
    <row r="147" ht="12.75">
      <c r="B147" s="46"/>
    </row>
    <row r="148" ht="12.75">
      <c r="B148" s="46"/>
    </row>
    <row r="149" ht="12.75">
      <c r="B149" s="46"/>
    </row>
    <row r="150" ht="12.75">
      <c r="B150" s="46"/>
    </row>
    <row r="151" ht="12.75">
      <c r="B151" s="46"/>
    </row>
    <row r="152" ht="12.75">
      <c r="B152" s="46"/>
    </row>
    <row r="153" ht="12.75">
      <c r="B153" s="46"/>
    </row>
    <row r="154" ht="12.75">
      <c r="B154" s="46"/>
    </row>
    <row r="155" ht="12.75">
      <c r="B155" s="46"/>
    </row>
    <row r="156" ht="12.75">
      <c r="B156" s="46"/>
    </row>
    <row r="157" ht="12.75">
      <c r="B157" s="46"/>
    </row>
    <row r="158" ht="12.75">
      <c r="B158" s="46"/>
    </row>
    <row r="159" ht="12.75">
      <c r="B159" s="46"/>
    </row>
    <row r="160" ht="12.75">
      <c r="B160" s="46"/>
    </row>
    <row r="161" ht="12.75">
      <c r="B161" s="46"/>
    </row>
    <row r="162" ht="12.75">
      <c r="B162" s="46"/>
    </row>
    <row r="163" ht="12.75">
      <c r="B163" s="46"/>
    </row>
    <row r="164" ht="12.75">
      <c r="B164" s="46"/>
    </row>
    <row r="165" ht="12.75">
      <c r="B165" s="46"/>
    </row>
    <row r="166" ht="12.75">
      <c r="B166" s="46"/>
    </row>
    <row r="167" ht="12.75">
      <c r="B167" s="46"/>
    </row>
    <row r="168" ht="12.75">
      <c r="B168" s="46"/>
    </row>
    <row r="169" ht="12.75">
      <c r="B169" s="46"/>
    </row>
    <row r="170" ht="12.75">
      <c r="B170" s="46"/>
    </row>
    <row r="171" ht="12.75">
      <c r="B171" s="46"/>
    </row>
    <row r="172" ht="12.75">
      <c r="B172" s="46"/>
    </row>
    <row r="173" ht="12.75">
      <c r="B173" s="46"/>
    </row>
    <row r="174" ht="12.75">
      <c r="B174" s="46"/>
    </row>
    <row r="175" ht="12.75">
      <c r="B175" s="46"/>
    </row>
    <row r="176" ht="12.75">
      <c r="B176" s="46"/>
    </row>
    <row r="177" ht="12.75">
      <c r="B177" s="46"/>
    </row>
    <row r="178" ht="12.75">
      <c r="B178" s="46"/>
    </row>
    <row r="179" ht="12.75">
      <c r="B179" s="46"/>
    </row>
    <row r="180" ht="12.75">
      <c r="B180" s="46"/>
    </row>
    <row r="181" ht="12.75">
      <c r="B181" s="46"/>
    </row>
    <row r="182" ht="12.75">
      <c r="B182" s="46"/>
    </row>
    <row r="183" ht="12.75">
      <c r="B183" s="46"/>
    </row>
  </sheetData>
  <sheetProtection/>
  <mergeCells count="61">
    <mergeCell ref="A1:N1"/>
    <mergeCell ref="A2:N2"/>
    <mergeCell ref="A30:B30"/>
    <mergeCell ref="A31:B31"/>
    <mergeCell ref="A32:B32"/>
    <mergeCell ref="A28:B28"/>
    <mergeCell ref="A29:B29"/>
    <mergeCell ref="A16:B16"/>
    <mergeCell ref="A17:B17"/>
    <mergeCell ref="G6:G7"/>
    <mergeCell ref="H6:H7"/>
    <mergeCell ref="F6:F7"/>
    <mergeCell ref="A8:B8"/>
    <mergeCell ref="A9:B9"/>
    <mergeCell ref="A10:B10"/>
    <mergeCell ref="A11:B11"/>
    <mergeCell ref="A40:B40"/>
    <mergeCell ref="A12:B12"/>
    <mergeCell ref="A13:B13"/>
    <mergeCell ref="A14:B14"/>
    <mergeCell ref="A15:B15"/>
    <mergeCell ref="A34:B34"/>
    <mergeCell ref="A35:B35"/>
    <mergeCell ref="A18:B18"/>
    <mergeCell ref="A20:B20"/>
    <mergeCell ref="A36:B36"/>
    <mergeCell ref="A33:B33"/>
    <mergeCell ref="A37:B37"/>
    <mergeCell ref="A38:B38"/>
    <mergeCell ref="A25:B27"/>
    <mergeCell ref="C25:E25"/>
    <mergeCell ref="F25:H25"/>
    <mergeCell ref="D6:D7"/>
    <mergeCell ref="E6:E7"/>
    <mergeCell ref="A5:B7"/>
    <mergeCell ref="F5:H5"/>
    <mergeCell ref="C5:E5"/>
    <mergeCell ref="C6:C7"/>
    <mergeCell ref="H26:H27"/>
    <mergeCell ref="M42:N42"/>
    <mergeCell ref="M26:M27"/>
    <mergeCell ref="N26:N27"/>
    <mergeCell ref="L26:L27"/>
    <mergeCell ref="K26:K27"/>
    <mergeCell ref="J26:J27"/>
    <mergeCell ref="C26:C27"/>
    <mergeCell ref="D26:D27"/>
    <mergeCell ref="E26:E27"/>
    <mergeCell ref="G26:G27"/>
    <mergeCell ref="F26:F27"/>
    <mergeCell ref="L25:N25"/>
    <mergeCell ref="I26:I27"/>
    <mergeCell ref="L5:N5"/>
    <mergeCell ref="L6:L7"/>
    <mergeCell ref="M6:M7"/>
    <mergeCell ref="N6:N7"/>
    <mergeCell ref="I6:I7"/>
    <mergeCell ref="J6:J7"/>
    <mergeCell ref="I25:K25"/>
    <mergeCell ref="I5:K5"/>
    <mergeCell ref="K6:K7"/>
  </mergeCells>
  <printOptions horizontalCentered="1"/>
  <pageMargins left="0.5" right="0.5" top="0.5" bottom="0.5" header="0.5" footer="0.5"/>
  <pageSetup fitToHeight="1" fitToWidth="1" horizontalDpi="1200" verticalDpi="1200" orientation="landscape" scale="72" r:id="rId1"/>
  <colBreaks count="1" manualBreakCount="1">
    <brk id="12"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S30"/>
  <sheetViews>
    <sheetView zoomScalePageLayoutView="0" workbookViewId="0" topLeftCell="A1">
      <selection activeCell="F32" sqref="F32"/>
    </sheetView>
  </sheetViews>
  <sheetFormatPr defaultColWidth="9.140625" defaultRowHeight="12.75"/>
  <cols>
    <col min="1" max="1" width="2.28125" style="0" customWidth="1"/>
    <col min="2" max="2" width="20.57421875" style="0" customWidth="1"/>
    <col min="3" max="14" width="13.00390625" style="0" customWidth="1"/>
  </cols>
  <sheetData>
    <row r="1" spans="1:14" ht="18">
      <c r="A1" s="382" t="s">
        <v>117</v>
      </c>
      <c r="B1" s="382"/>
      <c r="C1" s="382"/>
      <c r="D1" s="382"/>
      <c r="E1" s="382"/>
      <c r="F1" s="382"/>
      <c r="G1" s="382"/>
      <c r="H1" s="382"/>
      <c r="I1" s="382"/>
      <c r="J1" s="382"/>
      <c r="K1" s="382"/>
      <c r="L1" s="382"/>
      <c r="M1" s="382"/>
      <c r="N1" s="382"/>
    </row>
    <row r="2" spans="1:14" ht="18" customHeight="1">
      <c r="A2" s="383" t="s">
        <v>150</v>
      </c>
      <c r="B2" s="383"/>
      <c r="C2" s="383"/>
      <c r="D2" s="383"/>
      <c r="E2" s="383"/>
      <c r="F2" s="383"/>
      <c r="G2" s="383"/>
      <c r="H2" s="383"/>
      <c r="I2" s="383"/>
      <c r="J2" s="383"/>
      <c r="K2" s="383"/>
      <c r="L2" s="383"/>
      <c r="M2" s="383"/>
      <c r="N2" s="383"/>
    </row>
    <row r="3" spans="2:14" ht="18.75" customHeight="1">
      <c r="B3" s="45"/>
      <c r="C3" s="45"/>
      <c r="D3" s="45"/>
      <c r="E3" s="45"/>
      <c r="F3" s="45"/>
      <c r="G3" s="45"/>
      <c r="H3" s="45"/>
      <c r="I3" s="45"/>
      <c r="J3" s="45"/>
      <c r="K3" s="45"/>
      <c r="L3" s="45"/>
      <c r="M3" s="45"/>
      <c r="N3" s="45"/>
    </row>
    <row r="4" spans="1:14" ht="15.75">
      <c r="A4" s="95" t="s">
        <v>44</v>
      </c>
      <c r="B4" s="95"/>
      <c r="C4" s="45"/>
      <c r="D4" s="45"/>
      <c r="E4" s="45"/>
      <c r="F4" s="45"/>
      <c r="G4" s="45"/>
      <c r="H4" s="45"/>
      <c r="I4" s="45"/>
      <c r="J4" s="45"/>
      <c r="K4" s="45"/>
      <c r="L4" s="45"/>
      <c r="M4" s="45"/>
      <c r="N4" s="45"/>
    </row>
    <row r="5" spans="1:14" s="45" customFormat="1" ht="18" customHeight="1" thickBot="1">
      <c r="A5" s="371" t="s">
        <v>200</v>
      </c>
      <c r="B5" s="372"/>
      <c r="C5" s="366" t="s">
        <v>67</v>
      </c>
      <c r="D5" s="367"/>
      <c r="E5" s="370"/>
      <c r="F5" s="366" t="s">
        <v>31</v>
      </c>
      <c r="G5" s="367"/>
      <c r="H5" s="370"/>
      <c r="I5" s="366" t="s">
        <v>66</v>
      </c>
      <c r="J5" s="367"/>
      <c r="K5" s="367"/>
      <c r="L5" s="366" t="s">
        <v>65</v>
      </c>
      <c r="M5" s="367"/>
      <c r="N5" s="367"/>
    </row>
    <row r="6" spans="1:14" s="45" customFormat="1" ht="21.75" customHeight="1">
      <c r="A6" s="371"/>
      <c r="B6" s="372"/>
      <c r="C6" s="368" t="s">
        <v>0</v>
      </c>
      <c r="D6" s="368" t="s">
        <v>180</v>
      </c>
      <c r="E6" s="368" t="s">
        <v>181</v>
      </c>
      <c r="F6" s="368" t="s">
        <v>0</v>
      </c>
      <c r="G6" s="368" t="s">
        <v>180</v>
      </c>
      <c r="H6" s="368" t="s">
        <v>181</v>
      </c>
      <c r="I6" s="368" t="s">
        <v>0</v>
      </c>
      <c r="J6" s="368" t="s">
        <v>180</v>
      </c>
      <c r="K6" s="368" t="s">
        <v>181</v>
      </c>
      <c r="L6" s="368" t="s">
        <v>0</v>
      </c>
      <c r="M6" s="368" t="s">
        <v>180</v>
      </c>
      <c r="N6" s="368" t="s">
        <v>181</v>
      </c>
    </row>
    <row r="7" spans="1:14" s="45" customFormat="1" ht="21.75" customHeight="1">
      <c r="A7" s="371"/>
      <c r="B7" s="372"/>
      <c r="C7" s="369"/>
      <c r="D7" s="369"/>
      <c r="E7" s="369"/>
      <c r="F7" s="369"/>
      <c r="G7" s="369"/>
      <c r="H7" s="369"/>
      <c r="I7" s="369"/>
      <c r="J7" s="369"/>
      <c r="K7" s="369"/>
      <c r="L7" s="369"/>
      <c r="M7" s="369"/>
      <c r="N7" s="369"/>
    </row>
    <row r="8" spans="1:14" s="45" customFormat="1" ht="18" customHeight="1">
      <c r="A8" s="386" t="s">
        <v>0</v>
      </c>
      <c r="B8" s="387"/>
      <c r="C8" s="53">
        <v>45170</v>
      </c>
      <c r="D8" s="53">
        <v>45058</v>
      </c>
      <c r="E8" s="53">
        <v>112</v>
      </c>
      <c r="F8" s="53">
        <v>16320</v>
      </c>
      <c r="G8" s="53">
        <v>16291</v>
      </c>
      <c r="H8" s="53">
        <v>29</v>
      </c>
      <c r="I8" s="53">
        <v>2582</v>
      </c>
      <c r="J8" s="53">
        <v>2576</v>
      </c>
      <c r="K8" s="52">
        <v>6</v>
      </c>
      <c r="L8" s="53">
        <v>26268</v>
      </c>
      <c r="M8" s="53">
        <v>26191</v>
      </c>
      <c r="N8" s="52">
        <v>77</v>
      </c>
    </row>
    <row r="9" spans="1:14" s="45" customFormat="1" ht="18" customHeight="1">
      <c r="A9" s="375" t="s">
        <v>18</v>
      </c>
      <c r="B9" s="376"/>
      <c r="C9" s="49">
        <v>1315</v>
      </c>
      <c r="D9" s="49">
        <v>1312</v>
      </c>
      <c r="E9" s="49">
        <v>3</v>
      </c>
      <c r="F9" s="49">
        <v>625</v>
      </c>
      <c r="G9" s="49">
        <v>625</v>
      </c>
      <c r="H9" s="49" t="s">
        <v>55</v>
      </c>
      <c r="I9" s="49" t="s">
        <v>55</v>
      </c>
      <c r="J9" s="49" t="s">
        <v>55</v>
      </c>
      <c r="K9" s="131" t="s">
        <v>55</v>
      </c>
      <c r="L9" s="49">
        <v>690</v>
      </c>
      <c r="M9" s="49">
        <v>687</v>
      </c>
      <c r="N9" s="131">
        <v>3</v>
      </c>
    </row>
    <row r="10" spans="1:14" s="45" customFormat="1" ht="18" customHeight="1">
      <c r="A10" s="384" t="s">
        <v>40</v>
      </c>
      <c r="B10" s="385"/>
      <c r="C10" s="49">
        <v>87</v>
      </c>
      <c r="D10" s="49">
        <v>87</v>
      </c>
      <c r="E10" s="49" t="s">
        <v>55</v>
      </c>
      <c r="F10" s="49">
        <v>32</v>
      </c>
      <c r="G10" s="49">
        <v>32</v>
      </c>
      <c r="H10" s="49" t="s">
        <v>55</v>
      </c>
      <c r="I10" s="49">
        <v>1</v>
      </c>
      <c r="J10" s="49">
        <v>1</v>
      </c>
      <c r="K10" s="131" t="s">
        <v>55</v>
      </c>
      <c r="L10" s="49">
        <v>54</v>
      </c>
      <c r="M10" s="49">
        <v>54</v>
      </c>
      <c r="N10" s="131" t="s">
        <v>55</v>
      </c>
    </row>
    <row r="11" spans="1:14" s="45" customFormat="1" ht="18" customHeight="1">
      <c r="A11" s="384" t="s">
        <v>17</v>
      </c>
      <c r="B11" s="385"/>
      <c r="C11" s="49">
        <v>769</v>
      </c>
      <c r="D11" s="49">
        <v>768</v>
      </c>
      <c r="E11" s="49">
        <v>1</v>
      </c>
      <c r="F11" s="49">
        <v>202</v>
      </c>
      <c r="G11" s="49">
        <v>202</v>
      </c>
      <c r="H11" s="49" t="s">
        <v>55</v>
      </c>
      <c r="I11" s="49">
        <v>5</v>
      </c>
      <c r="J11" s="49">
        <v>5</v>
      </c>
      <c r="K11" s="131" t="s">
        <v>55</v>
      </c>
      <c r="L11" s="49">
        <v>562</v>
      </c>
      <c r="M11" s="49">
        <v>561</v>
      </c>
      <c r="N11" s="131">
        <v>1</v>
      </c>
    </row>
    <row r="12" spans="1:14" s="45" customFormat="1" ht="18" customHeight="1">
      <c r="A12" s="375" t="s">
        <v>16</v>
      </c>
      <c r="B12" s="376"/>
      <c r="C12" s="49">
        <v>20390</v>
      </c>
      <c r="D12" s="49">
        <v>20342</v>
      </c>
      <c r="E12" s="49">
        <v>48</v>
      </c>
      <c r="F12" s="49">
        <v>5456</v>
      </c>
      <c r="G12" s="49">
        <v>5444</v>
      </c>
      <c r="H12" s="49">
        <v>12</v>
      </c>
      <c r="I12" s="49">
        <v>233</v>
      </c>
      <c r="J12" s="49">
        <v>233</v>
      </c>
      <c r="K12" s="131" t="s">
        <v>55</v>
      </c>
      <c r="L12" s="49">
        <v>14701</v>
      </c>
      <c r="M12" s="49">
        <v>14665</v>
      </c>
      <c r="N12" s="131">
        <v>36</v>
      </c>
    </row>
    <row r="13" spans="1:14" s="45" customFormat="1" ht="18" customHeight="1">
      <c r="A13" s="375" t="s">
        <v>15</v>
      </c>
      <c r="B13" s="376"/>
      <c r="C13" s="49">
        <v>10429</v>
      </c>
      <c r="D13" s="49">
        <v>10407</v>
      </c>
      <c r="E13" s="49">
        <v>22</v>
      </c>
      <c r="F13" s="49">
        <v>3839</v>
      </c>
      <c r="G13" s="49">
        <v>3832</v>
      </c>
      <c r="H13" s="49">
        <v>7</v>
      </c>
      <c r="I13" s="49">
        <v>331</v>
      </c>
      <c r="J13" s="49">
        <v>330</v>
      </c>
      <c r="K13" s="131">
        <v>1</v>
      </c>
      <c r="L13" s="49">
        <v>6259</v>
      </c>
      <c r="M13" s="49">
        <v>6245</v>
      </c>
      <c r="N13" s="131">
        <v>14</v>
      </c>
    </row>
    <row r="14" spans="1:14" s="45" customFormat="1" ht="18" customHeight="1">
      <c r="A14" s="375" t="s">
        <v>14</v>
      </c>
      <c r="B14" s="376"/>
      <c r="C14" s="49">
        <v>5488</v>
      </c>
      <c r="D14" s="49">
        <v>5467</v>
      </c>
      <c r="E14" s="49">
        <v>21</v>
      </c>
      <c r="F14" s="49">
        <v>2652</v>
      </c>
      <c r="G14" s="49">
        <v>2647</v>
      </c>
      <c r="H14" s="49">
        <v>5</v>
      </c>
      <c r="I14" s="49">
        <v>360</v>
      </c>
      <c r="J14" s="49">
        <v>358</v>
      </c>
      <c r="K14" s="131">
        <v>2</v>
      </c>
      <c r="L14" s="49">
        <v>2476</v>
      </c>
      <c r="M14" s="49">
        <v>2462</v>
      </c>
      <c r="N14" s="131">
        <v>14</v>
      </c>
    </row>
    <row r="15" spans="1:14" s="45" customFormat="1" ht="18" customHeight="1">
      <c r="A15" s="375" t="s">
        <v>41</v>
      </c>
      <c r="B15" s="376"/>
      <c r="C15" s="49">
        <v>5211</v>
      </c>
      <c r="D15" s="49">
        <v>5202</v>
      </c>
      <c r="E15" s="49">
        <v>9</v>
      </c>
      <c r="F15" s="49">
        <v>2846</v>
      </c>
      <c r="G15" s="49">
        <v>2842</v>
      </c>
      <c r="H15" s="49">
        <v>4</v>
      </c>
      <c r="I15" s="49">
        <v>1022</v>
      </c>
      <c r="J15" s="49">
        <v>1022</v>
      </c>
      <c r="K15" s="131" t="s">
        <v>55</v>
      </c>
      <c r="L15" s="49">
        <v>1343</v>
      </c>
      <c r="M15" s="49">
        <v>1338</v>
      </c>
      <c r="N15" s="131">
        <v>5</v>
      </c>
    </row>
    <row r="16" spans="1:14" s="45" customFormat="1" ht="18" customHeight="1" thickBot="1">
      <c r="A16" s="378" t="s">
        <v>42</v>
      </c>
      <c r="B16" s="379"/>
      <c r="C16" s="135">
        <v>1481</v>
      </c>
      <c r="D16" s="135">
        <v>1473</v>
      </c>
      <c r="E16" s="135">
        <v>8</v>
      </c>
      <c r="F16" s="135">
        <v>668</v>
      </c>
      <c r="G16" s="135">
        <v>667</v>
      </c>
      <c r="H16" s="135">
        <v>1</v>
      </c>
      <c r="I16" s="135">
        <v>630</v>
      </c>
      <c r="J16" s="135">
        <v>627</v>
      </c>
      <c r="K16" s="169">
        <v>3</v>
      </c>
      <c r="L16" s="135">
        <v>183</v>
      </c>
      <c r="M16" s="135">
        <v>179</v>
      </c>
      <c r="N16" s="169">
        <v>4</v>
      </c>
    </row>
    <row r="17" spans="1:14" s="45" customFormat="1" ht="18" customHeight="1">
      <c r="A17" s="380" t="s">
        <v>84</v>
      </c>
      <c r="B17" s="381"/>
      <c r="C17" s="170"/>
      <c r="D17" s="170"/>
      <c r="E17" s="170"/>
      <c r="F17" s="170"/>
      <c r="G17" s="170"/>
      <c r="H17" s="170"/>
      <c r="I17" s="170"/>
      <c r="J17" s="170"/>
      <c r="K17" s="170"/>
      <c r="L17" s="170"/>
      <c r="M17" s="170"/>
      <c r="N17" s="171"/>
    </row>
    <row r="18" spans="1:14" s="45" customFormat="1" ht="18" customHeight="1">
      <c r="A18" s="375" t="s">
        <v>106</v>
      </c>
      <c r="B18" s="377"/>
      <c r="C18" s="170"/>
      <c r="D18" s="170"/>
      <c r="E18" s="170"/>
      <c r="F18" s="170"/>
      <c r="G18" s="170"/>
      <c r="H18" s="170"/>
      <c r="I18" s="170"/>
      <c r="J18" s="170"/>
      <c r="K18" s="170"/>
      <c r="L18" s="170"/>
      <c r="M18" s="170"/>
      <c r="N18" s="171"/>
    </row>
    <row r="19" spans="1:19" s="45" customFormat="1" ht="14.25" customHeight="1">
      <c r="A19" s="214"/>
      <c r="B19" s="213" t="s">
        <v>107</v>
      </c>
      <c r="C19" s="170">
        <v>1050</v>
      </c>
      <c r="D19" s="170">
        <v>1047</v>
      </c>
      <c r="E19" s="170">
        <v>2289</v>
      </c>
      <c r="F19" s="170">
        <v>1242</v>
      </c>
      <c r="G19" s="170">
        <v>1243</v>
      </c>
      <c r="H19" s="170">
        <v>774</v>
      </c>
      <c r="I19" s="170">
        <v>5980</v>
      </c>
      <c r="J19" s="170">
        <v>5983</v>
      </c>
      <c r="K19" s="170">
        <v>4717</v>
      </c>
      <c r="L19" s="170">
        <v>446</v>
      </c>
      <c r="M19" s="170">
        <v>440</v>
      </c>
      <c r="N19" s="171">
        <v>2670</v>
      </c>
      <c r="S19"/>
    </row>
    <row r="20" spans="1:19" s="45" customFormat="1" ht="18" customHeight="1">
      <c r="A20" s="373" t="s">
        <v>108</v>
      </c>
      <c r="B20" s="374"/>
      <c r="C20" s="170"/>
      <c r="D20" s="170"/>
      <c r="E20" s="170"/>
      <c r="F20" s="170"/>
      <c r="G20" s="170"/>
      <c r="H20" s="170"/>
      <c r="I20" s="170"/>
      <c r="J20" s="170"/>
      <c r="K20" s="170"/>
      <c r="L20" s="170"/>
      <c r="M20" s="170"/>
      <c r="N20" s="171"/>
      <c r="S20"/>
    </row>
    <row r="21" spans="1:14" s="45" customFormat="1" ht="14.25" customHeight="1" thickBot="1">
      <c r="A21" s="215"/>
      <c r="B21" s="216" t="s">
        <v>107</v>
      </c>
      <c r="C21" s="172">
        <v>250</v>
      </c>
      <c r="D21" s="172">
        <v>250</v>
      </c>
      <c r="E21" s="172">
        <v>285</v>
      </c>
      <c r="F21" s="172">
        <v>341</v>
      </c>
      <c r="G21" s="172">
        <v>341</v>
      </c>
      <c r="H21" s="172">
        <v>314</v>
      </c>
      <c r="I21" s="172">
        <v>1685</v>
      </c>
      <c r="J21" s="172">
        <v>1685</v>
      </c>
      <c r="K21" s="172">
        <v>3681</v>
      </c>
      <c r="L21" s="172">
        <v>203</v>
      </c>
      <c r="M21" s="172">
        <v>203</v>
      </c>
      <c r="N21" s="173">
        <v>247</v>
      </c>
    </row>
    <row r="22" spans="2:14" ht="12.75">
      <c r="B22" s="46"/>
      <c r="C22" s="45"/>
      <c r="D22" s="45"/>
      <c r="E22" s="45"/>
      <c r="F22" s="45"/>
      <c r="G22" s="45"/>
      <c r="H22" s="45"/>
      <c r="I22" s="45"/>
      <c r="J22" s="45"/>
      <c r="K22" s="45"/>
      <c r="L22" s="45"/>
      <c r="M22" s="45"/>
      <c r="N22" s="45"/>
    </row>
    <row r="23" spans="1:14" ht="13.5" customHeight="1">
      <c r="A23" s="294" t="s">
        <v>140</v>
      </c>
      <c r="B23" s="294"/>
      <c r="C23" s="294"/>
      <c r="D23" s="294"/>
      <c r="E23" s="294"/>
      <c r="F23" s="294"/>
      <c r="G23" s="294"/>
      <c r="H23" s="294"/>
      <c r="I23" s="294"/>
      <c r="J23" s="294"/>
      <c r="K23" s="294"/>
      <c r="L23" s="294"/>
      <c r="M23" s="294"/>
      <c r="N23" s="294"/>
    </row>
    <row r="24" spans="1:14" ht="25.5" customHeight="1">
      <c r="A24" s="388" t="s">
        <v>159</v>
      </c>
      <c r="B24" s="389"/>
      <c r="C24" s="389"/>
      <c r="D24" s="389"/>
      <c r="E24" s="389"/>
      <c r="F24" s="389"/>
      <c r="G24" s="389"/>
      <c r="H24" s="389"/>
      <c r="I24" s="389"/>
      <c r="J24" s="389"/>
      <c r="K24" s="389"/>
      <c r="L24" s="389"/>
      <c r="M24" s="389"/>
      <c r="N24" s="389"/>
    </row>
    <row r="25" spans="1:14" ht="13.5" customHeight="1">
      <c r="A25" s="287" t="s">
        <v>185</v>
      </c>
      <c r="B25" s="288"/>
      <c r="C25" s="288"/>
      <c r="D25" s="288"/>
      <c r="E25" s="288"/>
      <c r="F25" s="288"/>
      <c r="G25" s="288"/>
      <c r="H25" s="288"/>
      <c r="I25" s="288"/>
      <c r="J25" s="288"/>
      <c r="K25" s="288"/>
      <c r="L25" s="288"/>
      <c r="M25" s="288"/>
      <c r="N25" s="288"/>
    </row>
    <row r="26" spans="1:14" ht="13.5" customHeight="1">
      <c r="A26" s="293" t="s">
        <v>186</v>
      </c>
      <c r="B26" s="306"/>
      <c r="C26" s="306"/>
      <c r="D26" s="306"/>
      <c r="E26" s="306"/>
      <c r="F26" s="306"/>
      <c r="G26" s="306"/>
      <c r="H26" s="306"/>
      <c r="I26" s="306"/>
      <c r="J26" s="306"/>
      <c r="K26" s="306"/>
      <c r="L26" s="306"/>
      <c r="M26" s="306"/>
      <c r="N26" s="306"/>
    </row>
    <row r="27" spans="1:14" ht="13.5" customHeight="1" hidden="1">
      <c r="A27" s="274" t="s">
        <v>74</v>
      </c>
      <c r="B27" s="258"/>
      <c r="C27" s="258"/>
      <c r="D27" s="258"/>
      <c r="E27" s="258"/>
      <c r="F27" s="258"/>
      <c r="G27" s="258"/>
      <c r="H27" s="258"/>
      <c r="I27" s="258"/>
      <c r="J27" s="258"/>
      <c r="K27" s="258"/>
      <c r="L27" s="258"/>
      <c r="M27" s="258"/>
      <c r="N27" s="258"/>
    </row>
    <row r="28" spans="1:14" ht="13.5" customHeight="1" hidden="1">
      <c r="A28" s="274" t="s">
        <v>136</v>
      </c>
      <c r="B28" s="258"/>
      <c r="C28" s="258"/>
      <c r="D28" s="258"/>
      <c r="E28" s="258"/>
      <c r="F28" s="258"/>
      <c r="G28" s="258"/>
      <c r="H28" s="258"/>
      <c r="I28" s="258"/>
      <c r="J28" s="258"/>
      <c r="K28" s="258"/>
      <c r="L28" s="258"/>
      <c r="M28" s="258"/>
      <c r="N28" s="258"/>
    </row>
    <row r="29" spans="1:14" ht="13.5" customHeight="1">
      <c r="A29" s="281" t="s">
        <v>127</v>
      </c>
      <c r="B29" s="281"/>
      <c r="C29" s="282"/>
      <c r="D29" s="282"/>
      <c r="E29" s="282"/>
      <c r="F29" s="282"/>
      <c r="G29" s="282"/>
      <c r="H29" s="282"/>
      <c r="I29" s="282"/>
      <c r="J29" s="282"/>
      <c r="K29" s="282"/>
      <c r="L29" s="282"/>
      <c r="M29" s="282"/>
      <c r="N29" s="282"/>
    </row>
    <row r="30" spans="1:14" ht="13.5" customHeight="1">
      <c r="A30" s="257" t="s">
        <v>145</v>
      </c>
      <c r="B30" s="257"/>
      <c r="C30" s="282"/>
      <c r="D30" s="282"/>
      <c r="E30" s="282"/>
      <c r="F30" s="282"/>
      <c r="G30" s="282"/>
      <c r="H30" s="282"/>
      <c r="I30" s="282"/>
      <c r="J30" s="282"/>
      <c r="K30" s="282"/>
      <c r="L30" s="282"/>
      <c r="M30" s="282"/>
      <c r="N30" s="282"/>
    </row>
  </sheetData>
  <sheetProtection/>
  <mergeCells count="35">
    <mergeCell ref="K6:K7"/>
    <mergeCell ref="A5:B7"/>
    <mergeCell ref="L5:N5"/>
    <mergeCell ref="A26:N26"/>
    <mergeCell ref="A1:N1"/>
    <mergeCell ref="A2:N2"/>
    <mergeCell ref="A16:B16"/>
    <mergeCell ref="A17:B17"/>
    <mergeCell ref="A18:B18"/>
    <mergeCell ref="G6:G7"/>
    <mergeCell ref="C5:E5"/>
    <mergeCell ref="F5:H5"/>
    <mergeCell ref="A20:B20"/>
    <mergeCell ref="A24:N24"/>
    <mergeCell ref="A13:B13"/>
    <mergeCell ref="A14:B14"/>
    <mergeCell ref="E6:E7"/>
    <mergeCell ref="L6:L7"/>
    <mergeCell ref="A8:B8"/>
    <mergeCell ref="A15:B15"/>
    <mergeCell ref="A25:N25"/>
    <mergeCell ref="H6:H7"/>
    <mergeCell ref="I5:K5"/>
    <mergeCell ref="M6:M7"/>
    <mergeCell ref="C6:C7"/>
    <mergeCell ref="A9:B9"/>
    <mergeCell ref="A23:N23"/>
    <mergeCell ref="N6:N7"/>
    <mergeCell ref="A10:B10"/>
    <mergeCell ref="A11:B11"/>
    <mergeCell ref="A12:B12"/>
    <mergeCell ref="F6:F7"/>
    <mergeCell ref="D6:D7"/>
    <mergeCell ref="I6:I7"/>
    <mergeCell ref="J6:J7"/>
  </mergeCells>
  <printOptions horizontalCentered="1"/>
  <pageMargins left="0.5" right="0.5" top="0.5" bottom="0.5" header="0.5" footer="0.5"/>
  <pageSetup fitToHeight="1" fitToWidth="1" horizontalDpi="1200" verticalDpi="1200" orientation="landscape" scale="72" r:id="rId1"/>
</worksheet>
</file>

<file path=xl/worksheets/sheet2.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3">
      <selection activeCell="A35" sqref="A35:G35"/>
    </sheetView>
  </sheetViews>
  <sheetFormatPr defaultColWidth="9.140625" defaultRowHeight="12.75"/>
  <cols>
    <col min="1" max="1" width="38.8515625" style="0" customWidth="1"/>
    <col min="2" max="7" width="17.140625" style="0" customWidth="1"/>
  </cols>
  <sheetData>
    <row r="1" spans="1:7" ht="18">
      <c r="A1" s="284" t="s">
        <v>85</v>
      </c>
      <c r="B1" s="284"/>
      <c r="C1" s="284"/>
      <c r="D1" s="284"/>
      <c r="E1" s="284"/>
      <c r="F1" s="284"/>
      <c r="G1" s="284"/>
    </row>
    <row r="2" spans="1:7" ht="18">
      <c r="A2" s="284" t="s">
        <v>59</v>
      </c>
      <c r="B2" s="284"/>
      <c r="C2" s="284"/>
      <c r="D2" s="284"/>
      <c r="E2" s="284"/>
      <c r="F2" s="284"/>
      <c r="G2" s="284"/>
    </row>
    <row r="3" spans="1:7" ht="18" customHeight="1">
      <c r="A3" s="285" t="s">
        <v>144</v>
      </c>
      <c r="B3" s="285"/>
      <c r="C3" s="285"/>
      <c r="D3" s="285"/>
      <c r="E3" s="285"/>
      <c r="F3" s="285"/>
      <c r="G3" s="285"/>
    </row>
    <row r="4" spans="1:7" ht="18.75">
      <c r="A4" s="1"/>
      <c r="B4" s="1"/>
      <c r="C4" s="8"/>
      <c r="D4" s="8"/>
      <c r="E4" s="7"/>
      <c r="F4" s="1"/>
      <c r="G4" s="1"/>
    </row>
    <row r="5" spans="1:7" ht="15.75">
      <c r="A5" s="85" t="s">
        <v>66</v>
      </c>
      <c r="B5" s="155"/>
      <c r="C5" s="155"/>
      <c r="D5" s="155"/>
      <c r="E5" s="155"/>
      <c r="F5" s="155"/>
      <c r="G5" s="155"/>
    </row>
    <row r="6" spans="1:7" ht="62.25">
      <c r="A6" s="149" t="s">
        <v>142</v>
      </c>
      <c r="B6" s="150" t="s">
        <v>60</v>
      </c>
      <c r="C6" s="139" t="s">
        <v>155</v>
      </c>
      <c r="D6" s="150" t="s">
        <v>156</v>
      </c>
      <c r="E6" s="139" t="s">
        <v>125</v>
      </c>
      <c r="F6" s="150" t="s">
        <v>157</v>
      </c>
      <c r="G6" s="226" t="s">
        <v>158</v>
      </c>
    </row>
    <row r="7" spans="1:7" ht="16.5" customHeight="1">
      <c r="A7" s="151" t="s">
        <v>0</v>
      </c>
      <c r="B7" s="191">
        <v>3795</v>
      </c>
      <c r="C7" s="195">
        <v>25838</v>
      </c>
      <c r="D7" s="195">
        <v>21735</v>
      </c>
      <c r="E7" s="227">
        <v>137475</v>
      </c>
      <c r="F7" s="227">
        <v>80865</v>
      </c>
      <c r="G7" s="227">
        <v>83370</v>
      </c>
    </row>
    <row r="8" spans="1:7" ht="16.5" customHeight="1">
      <c r="A8" s="269" t="s">
        <v>32</v>
      </c>
      <c r="B8" s="192">
        <v>158</v>
      </c>
      <c r="C8" s="196">
        <v>915</v>
      </c>
      <c r="D8" s="196">
        <v>672</v>
      </c>
      <c r="E8" s="196">
        <v>5942</v>
      </c>
      <c r="F8" s="196">
        <v>3482</v>
      </c>
      <c r="G8" s="196">
        <v>3598</v>
      </c>
    </row>
    <row r="9" spans="1:7" ht="16.5" customHeight="1">
      <c r="A9" s="270" t="s">
        <v>61</v>
      </c>
      <c r="B9" s="192">
        <v>3637</v>
      </c>
      <c r="C9" s="196">
        <v>24923</v>
      </c>
      <c r="D9" s="196">
        <v>21063</v>
      </c>
      <c r="E9" s="196">
        <v>131533</v>
      </c>
      <c r="F9" s="196">
        <v>77383</v>
      </c>
      <c r="G9" s="196">
        <v>79773</v>
      </c>
    </row>
    <row r="10" spans="1:7" ht="16.5" customHeight="1">
      <c r="A10" s="32" t="s">
        <v>62</v>
      </c>
      <c r="B10" s="193">
        <v>102</v>
      </c>
      <c r="C10" s="197">
        <v>620</v>
      </c>
      <c r="D10" s="197">
        <v>485</v>
      </c>
      <c r="E10" s="197">
        <v>3478</v>
      </c>
      <c r="F10" s="197">
        <v>2037</v>
      </c>
      <c r="G10" s="197">
        <v>2176</v>
      </c>
    </row>
    <row r="11" spans="1:7" ht="16.5" customHeight="1">
      <c r="A11" s="32" t="s">
        <v>63</v>
      </c>
      <c r="B11" s="193">
        <v>29</v>
      </c>
      <c r="C11" s="197">
        <v>139</v>
      </c>
      <c r="D11" s="197">
        <v>87</v>
      </c>
      <c r="E11" s="197">
        <v>1351</v>
      </c>
      <c r="F11" s="197">
        <v>424</v>
      </c>
      <c r="G11" s="197">
        <v>577</v>
      </c>
    </row>
    <row r="12" spans="1:7" ht="16.5" customHeight="1">
      <c r="A12" s="32" t="s">
        <v>170</v>
      </c>
      <c r="B12" s="193">
        <v>181</v>
      </c>
      <c r="C12" s="197">
        <v>423</v>
      </c>
      <c r="D12" s="197">
        <v>307</v>
      </c>
      <c r="E12" s="197">
        <v>4860</v>
      </c>
      <c r="F12" s="197">
        <v>2148</v>
      </c>
      <c r="G12" s="197">
        <v>1808</v>
      </c>
    </row>
    <row r="13" spans="1:7" ht="16.5" customHeight="1">
      <c r="A13" s="32" t="s">
        <v>64</v>
      </c>
      <c r="B13" s="193">
        <v>170</v>
      </c>
      <c r="C13" s="197">
        <v>1618</v>
      </c>
      <c r="D13" s="197">
        <v>1412</v>
      </c>
      <c r="E13" s="197">
        <v>2210</v>
      </c>
      <c r="F13" s="197">
        <v>6188</v>
      </c>
      <c r="G13" s="197">
        <v>5816</v>
      </c>
    </row>
    <row r="14" spans="1:7" ht="16.5" customHeight="1">
      <c r="A14" s="32" t="s">
        <v>171</v>
      </c>
      <c r="B14" s="193">
        <v>403</v>
      </c>
      <c r="C14" s="197">
        <v>1737</v>
      </c>
      <c r="D14" s="197">
        <v>1357</v>
      </c>
      <c r="E14" s="197">
        <v>10638</v>
      </c>
      <c r="F14" s="197">
        <v>4090</v>
      </c>
      <c r="G14" s="197">
        <v>4008</v>
      </c>
    </row>
    <row r="15" spans="1:7" ht="16.5" customHeight="1">
      <c r="A15" s="32" t="s">
        <v>172</v>
      </c>
      <c r="B15" s="193">
        <v>54</v>
      </c>
      <c r="C15" s="197">
        <v>327</v>
      </c>
      <c r="D15" s="197">
        <v>238</v>
      </c>
      <c r="E15" s="197">
        <v>3495</v>
      </c>
      <c r="F15" s="197">
        <v>1538</v>
      </c>
      <c r="G15" s="197">
        <v>1538</v>
      </c>
    </row>
    <row r="16" spans="1:7" ht="16.5" customHeight="1" thickBot="1">
      <c r="A16" s="268" t="s">
        <v>173</v>
      </c>
      <c r="B16" s="194">
        <v>2698</v>
      </c>
      <c r="C16" s="198">
        <v>20060</v>
      </c>
      <c r="D16" s="198">
        <v>17177</v>
      </c>
      <c r="E16" s="198">
        <v>105501</v>
      </c>
      <c r="F16" s="198">
        <v>60958</v>
      </c>
      <c r="G16" s="198">
        <v>63849</v>
      </c>
    </row>
    <row r="17" spans="1:7" ht="15" customHeight="1">
      <c r="A17" s="101"/>
      <c r="B17" s="175"/>
      <c r="C17" s="175"/>
      <c r="D17" s="175"/>
      <c r="E17" s="175"/>
      <c r="F17" s="175"/>
      <c r="G17" s="175"/>
    </row>
    <row r="18" spans="1:7" ht="18.75">
      <c r="A18" s="85" t="s">
        <v>65</v>
      </c>
      <c r="B18" s="1"/>
      <c r="C18" s="8"/>
      <c r="D18" s="8"/>
      <c r="E18" s="7"/>
      <c r="F18" s="1"/>
      <c r="G18" s="1"/>
    </row>
    <row r="19" spans="1:7" ht="62.25">
      <c r="A19" s="149" t="s">
        <v>142</v>
      </c>
      <c r="B19" s="150" t="s">
        <v>60</v>
      </c>
      <c r="C19" s="256" t="s">
        <v>155</v>
      </c>
      <c r="D19" s="150" t="s">
        <v>156</v>
      </c>
      <c r="E19" s="256" t="s">
        <v>125</v>
      </c>
      <c r="F19" s="150" t="s">
        <v>157</v>
      </c>
      <c r="G19" s="226" t="s">
        <v>158</v>
      </c>
    </row>
    <row r="20" spans="1:7" ht="16.5" customHeight="1">
      <c r="A20" s="151" t="s">
        <v>0</v>
      </c>
      <c r="B20" s="191">
        <v>26657</v>
      </c>
      <c r="C20" s="195">
        <v>12128</v>
      </c>
      <c r="D20" s="195">
        <v>11517</v>
      </c>
      <c r="E20" s="227">
        <v>1919</v>
      </c>
      <c r="F20" s="227">
        <v>2691</v>
      </c>
      <c r="G20" s="227">
        <v>2580</v>
      </c>
    </row>
    <row r="21" spans="1:7" ht="16.5" customHeight="1">
      <c r="A21" s="269" t="s">
        <v>32</v>
      </c>
      <c r="B21" s="192">
        <v>3079</v>
      </c>
      <c r="C21" s="196">
        <v>1426</v>
      </c>
      <c r="D21" s="196">
        <v>1198</v>
      </c>
      <c r="E21" s="196">
        <v>645</v>
      </c>
      <c r="F21" s="196">
        <v>98</v>
      </c>
      <c r="G21" s="196">
        <v>130</v>
      </c>
    </row>
    <row r="22" spans="1:7" ht="16.5" customHeight="1">
      <c r="A22" s="270" t="s">
        <v>61</v>
      </c>
      <c r="B22" s="192">
        <v>23578</v>
      </c>
      <c r="C22" s="196">
        <v>10702</v>
      </c>
      <c r="D22" s="196">
        <v>10319</v>
      </c>
      <c r="E22" s="196">
        <v>1274</v>
      </c>
      <c r="F22" s="196">
        <v>2592</v>
      </c>
      <c r="G22" s="196">
        <v>2450</v>
      </c>
    </row>
    <row r="23" spans="1:7" ht="16.5" customHeight="1">
      <c r="A23" s="32" t="s">
        <v>62</v>
      </c>
      <c r="B23" s="193">
        <v>947</v>
      </c>
      <c r="C23" s="197">
        <v>291</v>
      </c>
      <c r="D23" s="197">
        <v>278</v>
      </c>
      <c r="E23" s="197">
        <v>80</v>
      </c>
      <c r="F23" s="197">
        <v>25</v>
      </c>
      <c r="G23" s="197">
        <v>28</v>
      </c>
    </row>
    <row r="24" spans="1:7" ht="16.5" customHeight="1">
      <c r="A24" s="32" t="s">
        <v>63</v>
      </c>
      <c r="B24" s="193">
        <v>430</v>
      </c>
      <c r="C24" s="197">
        <v>143</v>
      </c>
      <c r="D24" s="197">
        <v>132</v>
      </c>
      <c r="E24" s="197">
        <v>1</v>
      </c>
      <c r="F24" s="197">
        <v>17</v>
      </c>
      <c r="G24" s="197">
        <v>16</v>
      </c>
    </row>
    <row r="25" spans="1:7" ht="16.5" customHeight="1">
      <c r="A25" s="32" t="s">
        <v>170</v>
      </c>
      <c r="B25" s="193">
        <v>1271</v>
      </c>
      <c r="C25" s="197">
        <v>516</v>
      </c>
      <c r="D25" s="197">
        <v>485</v>
      </c>
      <c r="E25" s="197">
        <v>218</v>
      </c>
      <c r="F25" s="197">
        <v>185</v>
      </c>
      <c r="G25" s="197">
        <v>156</v>
      </c>
    </row>
    <row r="26" spans="1:7" ht="16.5" customHeight="1">
      <c r="A26" s="32" t="s">
        <v>64</v>
      </c>
      <c r="B26" s="193">
        <v>1121</v>
      </c>
      <c r="C26" s="197">
        <v>513</v>
      </c>
      <c r="D26" s="197">
        <v>487</v>
      </c>
      <c r="E26" s="197">
        <v>152</v>
      </c>
      <c r="F26" s="197">
        <v>104</v>
      </c>
      <c r="G26" s="197">
        <v>92</v>
      </c>
    </row>
    <row r="27" spans="1:7" ht="16.5" customHeight="1">
      <c r="A27" s="32" t="s">
        <v>171</v>
      </c>
      <c r="B27" s="193">
        <v>5025</v>
      </c>
      <c r="C27" s="197">
        <v>1918</v>
      </c>
      <c r="D27" s="197">
        <v>1849</v>
      </c>
      <c r="E27" s="197">
        <v>52</v>
      </c>
      <c r="F27" s="197">
        <v>246</v>
      </c>
      <c r="G27" s="197">
        <v>240</v>
      </c>
    </row>
    <row r="28" spans="1:7" ht="16.5" customHeight="1">
      <c r="A28" s="32" t="s">
        <v>172</v>
      </c>
      <c r="B28" s="193">
        <v>373</v>
      </c>
      <c r="C28" s="197">
        <v>131</v>
      </c>
      <c r="D28" s="197">
        <v>128</v>
      </c>
      <c r="E28" s="197">
        <v>7</v>
      </c>
      <c r="F28" s="197">
        <v>11</v>
      </c>
      <c r="G28" s="197">
        <v>10</v>
      </c>
    </row>
    <row r="29" spans="1:7" ht="16.5" customHeight="1" thickBot="1">
      <c r="A29" s="268" t="s">
        <v>173</v>
      </c>
      <c r="B29" s="194">
        <v>14411</v>
      </c>
      <c r="C29" s="198">
        <v>7191</v>
      </c>
      <c r="D29" s="198">
        <v>6961</v>
      </c>
      <c r="E29" s="198">
        <v>765</v>
      </c>
      <c r="F29" s="198">
        <v>2004</v>
      </c>
      <c r="G29" s="198">
        <v>1907</v>
      </c>
    </row>
    <row r="30" spans="1:7" ht="12.75">
      <c r="A30" s="286"/>
      <c r="B30" s="286"/>
      <c r="C30" s="286"/>
      <c r="D30" s="286"/>
      <c r="E30" s="286"/>
      <c r="F30" s="286"/>
      <c r="G30" s="286"/>
    </row>
    <row r="31" spans="1:7" s="262" customFormat="1" ht="13.5" customHeight="1">
      <c r="A31" s="294" t="s">
        <v>137</v>
      </c>
      <c r="B31" s="294"/>
      <c r="C31" s="294"/>
      <c r="D31" s="294"/>
      <c r="E31" s="294"/>
      <c r="F31" s="294"/>
      <c r="G31" s="294"/>
    </row>
    <row r="32" spans="1:7" s="262" customFormat="1" ht="25.5" customHeight="1">
      <c r="A32" s="287" t="s">
        <v>159</v>
      </c>
      <c r="B32" s="288"/>
      <c r="C32" s="288"/>
      <c r="D32" s="288"/>
      <c r="E32" s="288"/>
      <c r="F32" s="288"/>
      <c r="G32" s="288"/>
    </row>
    <row r="33" spans="1:7" s="262" customFormat="1" ht="13.5" customHeight="1">
      <c r="A33" s="287" t="s">
        <v>160</v>
      </c>
      <c r="B33" s="288"/>
      <c r="C33" s="288"/>
      <c r="D33" s="288"/>
      <c r="E33" s="288"/>
      <c r="F33" s="288"/>
      <c r="G33" s="288"/>
    </row>
    <row r="34" spans="1:7" s="262" customFormat="1" ht="13.5" customHeight="1">
      <c r="A34" s="263" t="s">
        <v>161</v>
      </c>
      <c r="B34" s="258"/>
      <c r="C34" s="258"/>
      <c r="D34" s="258"/>
      <c r="E34" s="258"/>
      <c r="F34" s="258"/>
      <c r="G34" s="258"/>
    </row>
    <row r="35" spans="1:7" s="262" customFormat="1" ht="52.5" customHeight="1">
      <c r="A35" s="293" t="s">
        <v>237</v>
      </c>
      <c r="B35" s="293"/>
      <c r="C35" s="293"/>
      <c r="D35" s="293"/>
      <c r="E35" s="293"/>
      <c r="F35" s="293"/>
      <c r="G35" s="293"/>
    </row>
    <row r="36" spans="1:7" s="262" customFormat="1" ht="25.5" customHeight="1">
      <c r="A36" s="291" t="s">
        <v>162</v>
      </c>
      <c r="B36" s="292"/>
      <c r="C36" s="292"/>
      <c r="D36" s="292"/>
      <c r="E36" s="292"/>
      <c r="F36" s="292"/>
      <c r="G36" s="292"/>
    </row>
    <row r="37" spans="1:7" s="262" customFormat="1" ht="13.5" customHeight="1" hidden="1">
      <c r="A37" s="289" t="s">
        <v>74</v>
      </c>
      <c r="B37" s="289"/>
      <c r="C37" s="289"/>
      <c r="D37" s="289"/>
      <c r="E37" s="289"/>
      <c r="F37" s="289"/>
      <c r="G37" s="289"/>
    </row>
    <row r="38" spans="1:7" s="262" customFormat="1" ht="13.5" customHeight="1" hidden="1">
      <c r="A38" s="289" t="s">
        <v>136</v>
      </c>
      <c r="B38" s="289"/>
      <c r="C38" s="289"/>
      <c r="D38" s="289"/>
      <c r="E38" s="289"/>
      <c r="F38" s="289"/>
      <c r="G38" s="289"/>
    </row>
    <row r="39" spans="1:7" s="262" customFormat="1" ht="13.5" customHeight="1" hidden="1">
      <c r="A39" s="290" t="s">
        <v>127</v>
      </c>
      <c r="B39" s="289"/>
      <c r="C39" s="289"/>
      <c r="D39" s="289"/>
      <c r="E39" s="289"/>
      <c r="F39" s="289"/>
      <c r="G39" s="289"/>
    </row>
    <row r="40" spans="1:7" s="262" customFormat="1" ht="13.5" customHeight="1">
      <c r="A40" s="264" t="s">
        <v>145</v>
      </c>
      <c r="B40" s="258"/>
      <c r="C40" s="258"/>
      <c r="D40" s="258"/>
      <c r="E40" s="258"/>
      <c r="F40" s="258"/>
      <c r="G40" s="258"/>
    </row>
    <row r="46" spans="1:7" ht="12.75">
      <c r="A46" s="155"/>
      <c r="B46" s="155"/>
      <c r="C46" s="155"/>
      <c r="D46" s="155"/>
      <c r="E46" s="155"/>
      <c r="F46" s="155"/>
      <c r="G46" s="155"/>
    </row>
    <row r="47" spans="1:7" ht="12.75">
      <c r="A47" s="155"/>
      <c r="B47" s="155"/>
      <c r="C47" s="155"/>
      <c r="D47" s="155"/>
      <c r="E47" s="155"/>
      <c r="F47" s="155"/>
      <c r="G47" s="155"/>
    </row>
    <row r="70" spans="2:7" ht="15">
      <c r="B70" s="152"/>
      <c r="C70" s="152"/>
      <c r="D70" s="152"/>
      <c r="E70" s="152"/>
      <c r="F70" s="152"/>
      <c r="G70" s="152"/>
    </row>
    <row r="71" ht="12.75">
      <c r="D71" s="153"/>
    </row>
    <row r="72" ht="12.75">
      <c r="A72" s="143"/>
    </row>
    <row r="73" ht="12.75">
      <c r="A73" s="143"/>
    </row>
    <row r="74" ht="12.75">
      <c r="A74" s="143"/>
    </row>
  </sheetData>
  <sheetProtection/>
  <mergeCells count="12">
    <mergeCell ref="A32:G32"/>
    <mergeCell ref="A31:G31"/>
    <mergeCell ref="A1:G1"/>
    <mergeCell ref="A2:G2"/>
    <mergeCell ref="A3:G3"/>
    <mergeCell ref="A30:G30"/>
    <mergeCell ref="A33:G33"/>
    <mergeCell ref="A38:G38"/>
    <mergeCell ref="A39:G39"/>
    <mergeCell ref="A36:G36"/>
    <mergeCell ref="A35:G35"/>
    <mergeCell ref="A37:G37"/>
  </mergeCells>
  <hyperlinks>
    <hyperlink ref="A36:G36" r:id="rId1" display="5/  Non-health benefits include life insurance, supplemental unemployment, temporary disability, and long-term disability among others.  See 2008 Instructions for Form 5500 Annual Return/Report of Employee Benefit Plan, at http://www.dol.gov/ebsa/pdf/2008"/>
  </hyperlinks>
  <printOptions horizontalCentered="1"/>
  <pageMargins left="0.5" right="0.5" top="0.5" bottom="0.5" header="0.5" footer="0.5"/>
  <pageSetup fitToHeight="1" fitToWidth="1" horizontalDpi="1200" verticalDpi="1200" orientation="landscape" scale="73" r:id="rId2"/>
</worksheet>
</file>

<file path=xl/worksheets/sheet20.xml><?xml version="1.0" encoding="utf-8"?>
<worksheet xmlns="http://schemas.openxmlformats.org/spreadsheetml/2006/main" xmlns:r="http://schemas.openxmlformats.org/officeDocument/2006/relationships">
  <sheetPr>
    <pageSetUpPr fitToPage="1"/>
  </sheetPr>
  <dimension ref="A1:V52"/>
  <sheetViews>
    <sheetView zoomScale="75" zoomScaleNormal="75" zoomScalePageLayoutView="0" workbookViewId="0" topLeftCell="A1">
      <selection activeCell="U35" sqref="U35"/>
    </sheetView>
  </sheetViews>
  <sheetFormatPr defaultColWidth="9.140625" defaultRowHeight="12.75"/>
  <cols>
    <col min="1" max="1" width="2.28125" style="45" customWidth="1"/>
    <col min="2" max="2" width="22.7109375" style="45" customWidth="1"/>
    <col min="3" max="14" width="12.8515625" style="45" customWidth="1"/>
    <col min="15" max="16384" width="9.140625" style="45" customWidth="1"/>
  </cols>
  <sheetData>
    <row r="1" spans="1:14" ht="18">
      <c r="A1" s="382" t="s">
        <v>118</v>
      </c>
      <c r="B1" s="382"/>
      <c r="C1" s="382"/>
      <c r="D1" s="382"/>
      <c r="E1" s="382"/>
      <c r="F1" s="382"/>
      <c r="G1" s="382"/>
      <c r="H1" s="382"/>
      <c r="I1" s="382"/>
      <c r="J1" s="382"/>
      <c r="K1" s="382"/>
      <c r="L1" s="382"/>
      <c r="M1" s="382"/>
      <c r="N1" s="382"/>
    </row>
    <row r="2" spans="1:14" ht="18" customHeight="1">
      <c r="A2" s="383" t="s">
        <v>151</v>
      </c>
      <c r="B2" s="383"/>
      <c r="C2" s="383"/>
      <c r="D2" s="383"/>
      <c r="E2" s="383"/>
      <c r="F2" s="383"/>
      <c r="G2" s="383"/>
      <c r="H2" s="383"/>
      <c r="I2" s="383"/>
      <c r="J2" s="383"/>
      <c r="K2" s="383"/>
      <c r="L2" s="383"/>
      <c r="M2" s="383"/>
      <c r="N2" s="383"/>
    </row>
    <row r="3" spans="2:11" ht="18.75" customHeight="1">
      <c r="B3" s="392"/>
      <c r="C3" s="392"/>
      <c r="D3" s="392"/>
      <c r="E3" s="392"/>
      <c r="F3" s="392"/>
      <c r="G3" s="392"/>
      <c r="H3" s="392"/>
      <c r="I3" s="392"/>
      <c r="J3" s="392"/>
      <c r="K3" s="392"/>
    </row>
    <row r="4" spans="1:11" ht="15.75" customHeight="1">
      <c r="A4" s="399" t="s">
        <v>67</v>
      </c>
      <c r="B4" s="399"/>
      <c r="C4" s="80"/>
      <c r="D4" s="80"/>
      <c r="E4" s="80"/>
      <c r="F4" s="80"/>
      <c r="G4" s="80"/>
      <c r="H4" s="80"/>
      <c r="I4" s="80"/>
      <c r="J4" s="80"/>
      <c r="K4" s="80"/>
    </row>
    <row r="5" spans="1:14" ht="18" customHeight="1" thickBot="1">
      <c r="A5" s="371" t="s">
        <v>29</v>
      </c>
      <c r="B5" s="372"/>
      <c r="C5" s="366" t="s">
        <v>67</v>
      </c>
      <c r="D5" s="367"/>
      <c r="E5" s="370"/>
      <c r="F5" s="366" t="s">
        <v>31</v>
      </c>
      <c r="G5" s="367"/>
      <c r="H5" s="370"/>
      <c r="I5" s="366" t="s">
        <v>66</v>
      </c>
      <c r="J5" s="367"/>
      <c r="K5" s="367"/>
      <c r="L5" s="366" t="s">
        <v>65</v>
      </c>
      <c r="M5" s="367"/>
      <c r="N5" s="367"/>
    </row>
    <row r="6" spans="1:14" ht="21.75" customHeight="1">
      <c r="A6" s="371"/>
      <c r="B6" s="372"/>
      <c r="C6" s="368" t="s">
        <v>0</v>
      </c>
      <c r="D6" s="368" t="s">
        <v>163</v>
      </c>
      <c r="E6" s="368" t="s">
        <v>164</v>
      </c>
      <c r="F6" s="368" t="s">
        <v>0</v>
      </c>
      <c r="G6" s="368" t="s">
        <v>163</v>
      </c>
      <c r="H6" s="368" t="s">
        <v>164</v>
      </c>
      <c r="I6" s="368" t="s">
        <v>0</v>
      </c>
      <c r="J6" s="368" t="s">
        <v>163</v>
      </c>
      <c r="K6" s="368" t="s">
        <v>164</v>
      </c>
      <c r="L6" s="368" t="s">
        <v>0</v>
      </c>
      <c r="M6" s="368" t="s">
        <v>163</v>
      </c>
      <c r="N6" s="397" t="s">
        <v>164</v>
      </c>
    </row>
    <row r="7" spans="1:14" ht="21.75" customHeight="1">
      <c r="A7" s="371"/>
      <c r="B7" s="372"/>
      <c r="C7" s="369"/>
      <c r="D7" s="369"/>
      <c r="E7" s="369"/>
      <c r="F7" s="369"/>
      <c r="G7" s="369"/>
      <c r="H7" s="369"/>
      <c r="I7" s="369"/>
      <c r="J7" s="369"/>
      <c r="K7" s="369"/>
      <c r="L7" s="369"/>
      <c r="M7" s="369"/>
      <c r="N7" s="398"/>
    </row>
    <row r="8" spans="1:22" ht="15">
      <c r="A8" s="395" t="s">
        <v>0</v>
      </c>
      <c r="B8" s="396"/>
      <c r="C8" s="61">
        <v>51643</v>
      </c>
      <c r="D8" s="61">
        <v>49857</v>
      </c>
      <c r="E8" s="61">
        <v>1786</v>
      </c>
      <c r="F8" s="61">
        <v>21191</v>
      </c>
      <c r="G8" s="61">
        <v>20118</v>
      </c>
      <c r="H8" s="61">
        <v>1073</v>
      </c>
      <c r="I8" s="61">
        <v>3795</v>
      </c>
      <c r="J8" s="61">
        <v>3268</v>
      </c>
      <c r="K8" s="60">
        <v>527</v>
      </c>
      <c r="L8" s="61">
        <v>26657</v>
      </c>
      <c r="M8" s="61">
        <v>26471</v>
      </c>
      <c r="N8" s="60">
        <v>186</v>
      </c>
      <c r="O8" s="47"/>
      <c r="P8" s="47"/>
      <c r="Q8" s="47"/>
      <c r="R8" s="47"/>
      <c r="S8" s="47"/>
      <c r="T8" s="47"/>
      <c r="U8" s="47"/>
      <c r="V8" s="47"/>
    </row>
    <row r="9" spans="1:19" ht="14.25" customHeight="1">
      <c r="A9" s="390" t="s">
        <v>28</v>
      </c>
      <c r="B9" s="391"/>
      <c r="C9" s="58">
        <v>461</v>
      </c>
      <c r="D9" s="58">
        <v>453</v>
      </c>
      <c r="E9" s="58">
        <v>8</v>
      </c>
      <c r="F9" s="58">
        <v>266</v>
      </c>
      <c r="G9" s="58">
        <v>260</v>
      </c>
      <c r="H9" s="58">
        <v>6</v>
      </c>
      <c r="I9" s="58">
        <v>20</v>
      </c>
      <c r="J9" s="58">
        <v>18</v>
      </c>
      <c r="K9" s="57">
        <v>2</v>
      </c>
      <c r="L9" s="58">
        <v>175</v>
      </c>
      <c r="M9" s="58">
        <v>175</v>
      </c>
      <c r="N9" s="57" t="s">
        <v>55</v>
      </c>
      <c r="O9" s="47"/>
      <c r="P9" s="47"/>
      <c r="Q9" s="47"/>
      <c r="R9" s="47"/>
      <c r="S9" s="47"/>
    </row>
    <row r="10" spans="1:19" ht="14.25" customHeight="1">
      <c r="A10" s="390" t="s">
        <v>27</v>
      </c>
      <c r="B10" s="391"/>
      <c r="C10" s="58">
        <v>703</v>
      </c>
      <c r="D10" s="58">
        <v>701</v>
      </c>
      <c r="E10" s="58">
        <v>2</v>
      </c>
      <c r="F10" s="58">
        <v>401</v>
      </c>
      <c r="G10" s="58">
        <v>399</v>
      </c>
      <c r="H10" s="58">
        <v>2</v>
      </c>
      <c r="I10" s="58">
        <v>43</v>
      </c>
      <c r="J10" s="58">
        <v>43</v>
      </c>
      <c r="K10" s="57" t="s">
        <v>55</v>
      </c>
      <c r="L10" s="58">
        <v>259</v>
      </c>
      <c r="M10" s="58">
        <v>259</v>
      </c>
      <c r="N10" s="57" t="s">
        <v>55</v>
      </c>
      <c r="O10" s="47"/>
      <c r="P10" s="47"/>
      <c r="Q10" s="47"/>
      <c r="R10" s="47"/>
      <c r="S10" s="47"/>
    </row>
    <row r="11" spans="1:19" ht="14.25" customHeight="1">
      <c r="A11" s="390" t="s">
        <v>26</v>
      </c>
      <c r="B11" s="391"/>
      <c r="C11" s="58">
        <v>2842</v>
      </c>
      <c r="D11" s="58">
        <v>2254</v>
      </c>
      <c r="E11" s="58">
        <v>588</v>
      </c>
      <c r="F11" s="58">
        <v>1479</v>
      </c>
      <c r="G11" s="58">
        <v>1103</v>
      </c>
      <c r="H11" s="58">
        <v>376</v>
      </c>
      <c r="I11" s="58">
        <v>281</v>
      </c>
      <c r="J11" s="58">
        <v>91</v>
      </c>
      <c r="K11" s="57">
        <v>190</v>
      </c>
      <c r="L11" s="58">
        <v>1082</v>
      </c>
      <c r="M11" s="58">
        <v>1060</v>
      </c>
      <c r="N11" s="57">
        <v>22</v>
      </c>
      <c r="O11" s="47"/>
      <c r="P11" s="47"/>
      <c r="Q11" s="47"/>
      <c r="R11" s="47"/>
      <c r="S11" s="47"/>
    </row>
    <row r="12" spans="1:20" ht="14.25" customHeight="1">
      <c r="A12" s="390" t="s">
        <v>25</v>
      </c>
      <c r="B12" s="391"/>
      <c r="C12" s="58">
        <v>11283</v>
      </c>
      <c r="D12" s="58">
        <v>11157</v>
      </c>
      <c r="E12" s="58">
        <v>126</v>
      </c>
      <c r="F12" s="58">
        <v>5051</v>
      </c>
      <c r="G12" s="58">
        <v>4993</v>
      </c>
      <c r="H12" s="58">
        <v>58</v>
      </c>
      <c r="I12" s="58">
        <v>978</v>
      </c>
      <c r="J12" s="58">
        <v>937</v>
      </c>
      <c r="K12" s="57">
        <v>41</v>
      </c>
      <c r="L12" s="58">
        <v>5254</v>
      </c>
      <c r="M12" s="58">
        <v>5227</v>
      </c>
      <c r="N12" s="57">
        <v>27</v>
      </c>
      <c r="O12" s="47"/>
      <c r="P12" s="47"/>
      <c r="Q12" s="47"/>
      <c r="R12" s="47"/>
      <c r="S12" s="47"/>
      <c r="T12" s="47"/>
    </row>
    <row r="13" spans="1:19" ht="14.25" customHeight="1">
      <c r="A13" s="390" t="s">
        <v>24</v>
      </c>
      <c r="B13" s="391"/>
      <c r="C13" s="58">
        <v>1729</v>
      </c>
      <c r="D13" s="58">
        <v>1592</v>
      </c>
      <c r="E13" s="58">
        <v>137</v>
      </c>
      <c r="F13" s="58">
        <v>797</v>
      </c>
      <c r="G13" s="58">
        <v>716</v>
      </c>
      <c r="H13" s="58">
        <v>81</v>
      </c>
      <c r="I13" s="58">
        <v>154</v>
      </c>
      <c r="J13" s="58">
        <v>109</v>
      </c>
      <c r="K13" s="57">
        <v>45</v>
      </c>
      <c r="L13" s="58">
        <v>778</v>
      </c>
      <c r="M13" s="58">
        <v>767</v>
      </c>
      <c r="N13" s="57">
        <v>11</v>
      </c>
      <c r="O13" s="47"/>
      <c r="P13" s="47"/>
      <c r="Q13" s="47"/>
      <c r="R13" s="47"/>
      <c r="S13" s="47"/>
    </row>
    <row r="14" spans="1:19" ht="14.25">
      <c r="A14" s="373" t="s">
        <v>109</v>
      </c>
      <c r="B14" s="374"/>
      <c r="C14" s="58"/>
      <c r="D14" s="58"/>
      <c r="E14" s="58"/>
      <c r="F14" s="58"/>
      <c r="G14" s="58"/>
      <c r="H14" s="58"/>
      <c r="I14" s="58"/>
      <c r="J14" s="58"/>
      <c r="K14" s="57"/>
      <c r="L14" s="58"/>
      <c r="M14" s="58"/>
      <c r="N14" s="57"/>
      <c r="O14" s="47"/>
      <c r="P14" s="47"/>
      <c r="Q14" s="47"/>
      <c r="R14" s="47"/>
      <c r="S14" s="47"/>
    </row>
    <row r="15" spans="2:19" ht="13.5" customHeight="1">
      <c r="B15" s="59" t="s">
        <v>110</v>
      </c>
      <c r="C15" s="58">
        <v>1567</v>
      </c>
      <c r="D15" s="58">
        <v>1548</v>
      </c>
      <c r="E15" s="58">
        <v>19</v>
      </c>
      <c r="F15" s="58">
        <v>607</v>
      </c>
      <c r="G15" s="58">
        <v>597</v>
      </c>
      <c r="H15" s="58">
        <v>10</v>
      </c>
      <c r="I15" s="58">
        <v>167</v>
      </c>
      <c r="J15" s="58">
        <v>159</v>
      </c>
      <c r="K15" s="57">
        <v>8</v>
      </c>
      <c r="L15" s="58">
        <v>793</v>
      </c>
      <c r="M15" s="58">
        <v>792</v>
      </c>
      <c r="N15" s="57">
        <v>1</v>
      </c>
      <c r="O15" s="47"/>
      <c r="P15" s="47"/>
      <c r="Q15" s="47"/>
      <c r="R15" s="47"/>
      <c r="S15" s="47"/>
    </row>
    <row r="16" spans="1:19" ht="14.25" customHeight="1">
      <c r="A16" s="390" t="s">
        <v>23</v>
      </c>
      <c r="B16" s="391"/>
      <c r="C16" s="58">
        <v>603</v>
      </c>
      <c r="D16" s="58">
        <v>596</v>
      </c>
      <c r="E16" s="58">
        <v>7</v>
      </c>
      <c r="F16" s="58">
        <v>373</v>
      </c>
      <c r="G16" s="58">
        <v>369</v>
      </c>
      <c r="H16" s="58">
        <v>4</v>
      </c>
      <c r="I16" s="58">
        <v>84</v>
      </c>
      <c r="J16" s="58">
        <v>82</v>
      </c>
      <c r="K16" s="57">
        <v>2</v>
      </c>
      <c r="L16" s="58">
        <v>146</v>
      </c>
      <c r="M16" s="58">
        <v>145</v>
      </c>
      <c r="N16" s="57">
        <v>1</v>
      </c>
      <c r="O16" s="47"/>
      <c r="P16" s="47"/>
      <c r="Q16" s="47"/>
      <c r="R16" s="47"/>
      <c r="S16" s="47"/>
    </row>
    <row r="17" spans="1:19" ht="14.25" customHeight="1">
      <c r="A17" s="390" t="s">
        <v>22</v>
      </c>
      <c r="B17" s="391"/>
      <c r="C17" s="58">
        <v>2770</v>
      </c>
      <c r="D17" s="58">
        <v>2745</v>
      </c>
      <c r="E17" s="58">
        <v>25</v>
      </c>
      <c r="F17" s="58">
        <v>1149</v>
      </c>
      <c r="G17" s="58">
        <v>1132</v>
      </c>
      <c r="H17" s="58">
        <v>17</v>
      </c>
      <c r="I17" s="58">
        <v>143</v>
      </c>
      <c r="J17" s="58">
        <v>136</v>
      </c>
      <c r="K17" s="57">
        <v>7</v>
      </c>
      <c r="L17" s="58">
        <v>1478</v>
      </c>
      <c r="M17" s="58">
        <v>1477</v>
      </c>
      <c r="N17" s="57">
        <v>1</v>
      </c>
      <c r="O17" s="47"/>
      <c r="P17" s="47"/>
      <c r="Q17" s="47"/>
      <c r="R17" s="47"/>
      <c r="S17" s="47"/>
    </row>
    <row r="18" spans="1:19" ht="14.25" customHeight="1">
      <c r="A18" s="390" t="s">
        <v>21</v>
      </c>
      <c r="B18" s="391"/>
      <c r="C18" s="58">
        <v>3174</v>
      </c>
      <c r="D18" s="58">
        <v>3092</v>
      </c>
      <c r="E18" s="58">
        <v>82</v>
      </c>
      <c r="F18" s="58">
        <v>1244</v>
      </c>
      <c r="G18" s="58">
        <v>1190</v>
      </c>
      <c r="H18" s="58">
        <v>54</v>
      </c>
      <c r="I18" s="58">
        <v>198</v>
      </c>
      <c r="J18" s="58">
        <v>183</v>
      </c>
      <c r="K18" s="57">
        <v>15</v>
      </c>
      <c r="L18" s="58">
        <v>1732</v>
      </c>
      <c r="M18" s="58">
        <v>1719</v>
      </c>
      <c r="N18" s="57">
        <v>13</v>
      </c>
      <c r="O18" s="47"/>
      <c r="P18" s="47"/>
      <c r="Q18" s="47"/>
      <c r="R18" s="47"/>
      <c r="S18" s="47"/>
    </row>
    <row r="19" spans="1:19" ht="14.25">
      <c r="A19" s="373" t="s">
        <v>111</v>
      </c>
      <c r="B19" s="374"/>
      <c r="C19" s="58"/>
      <c r="D19" s="58"/>
      <c r="E19" s="58"/>
      <c r="F19" s="58"/>
      <c r="G19" s="58"/>
      <c r="H19" s="58"/>
      <c r="I19" s="58"/>
      <c r="J19" s="58"/>
      <c r="K19" s="57"/>
      <c r="L19" s="58"/>
      <c r="M19" s="58"/>
      <c r="N19" s="57"/>
      <c r="O19" s="47"/>
      <c r="P19" s="47"/>
      <c r="Q19" s="47"/>
      <c r="R19" s="47"/>
      <c r="S19" s="47"/>
    </row>
    <row r="20" spans="2:19" ht="13.5" customHeight="1">
      <c r="B20" s="59" t="s">
        <v>112</v>
      </c>
      <c r="C20" s="58">
        <v>5570</v>
      </c>
      <c r="D20" s="58">
        <v>5069</v>
      </c>
      <c r="E20" s="58">
        <v>501</v>
      </c>
      <c r="F20" s="58">
        <v>2230</v>
      </c>
      <c r="G20" s="58">
        <v>1907</v>
      </c>
      <c r="H20" s="58">
        <v>323</v>
      </c>
      <c r="I20" s="58">
        <v>491</v>
      </c>
      <c r="J20" s="58">
        <v>351</v>
      </c>
      <c r="K20" s="57">
        <v>140</v>
      </c>
      <c r="L20" s="58">
        <v>2849</v>
      </c>
      <c r="M20" s="58">
        <v>2811</v>
      </c>
      <c r="N20" s="57">
        <v>38</v>
      </c>
      <c r="O20" s="47"/>
      <c r="P20" s="47"/>
      <c r="Q20" s="47"/>
      <c r="R20" s="47"/>
      <c r="S20" s="47"/>
    </row>
    <row r="21" spans="1:19" ht="14.25" customHeight="1">
      <c r="A21" s="390" t="s">
        <v>20</v>
      </c>
      <c r="B21" s="391"/>
      <c r="C21" s="58">
        <v>19678</v>
      </c>
      <c r="D21" s="58">
        <v>19500</v>
      </c>
      <c r="E21" s="58">
        <v>178</v>
      </c>
      <c r="F21" s="58">
        <v>7124</v>
      </c>
      <c r="G21" s="58">
        <v>7043</v>
      </c>
      <c r="H21" s="58">
        <v>81</v>
      </c>
      <c r="I21" s="58">
        <v>1149</v>
      </c>
      <c r="J21" s="58">
        <v>1103</v>
      </c>
      <c r="K21" s="57">
        <v>46</v>
      </c>
      <c r="L21" s="58">
        <v>11405</v>
      </c>
      <c r="M21" s="58">
        <v>11354</v>
      </c>
      <c r="N21" s="57">
        <v>51</v>
      </c>
      <c r="O21" s="47"/>
      <c r="P21" s="47"/>
      <c r="Q21" s="47"/>
      <c r="R21" s="47"/>
      <c r="S21" s="47"/>
    </row>
    <row r="22" spans="1:19" s="55" customFormat="1" ht="14.25" customHeight="1">
      <c r="A22" s="390" t="s">
        <v>202</v>
      </c>
      <c r="B22" s="391"/>
      <c r="C22" s="58">
        <v>1260</v>
      </c>
      <c r="D22" s="58">
        <v>1147</v>
      </c>
      <c r="E22" s="58">
        <v>113</v>
      </c>
      <c r="F22" s="58">
        <v>469</v>
      </c>
      <c r="G22" s="58">
        <v>408</v>
      </c>
      <c r="H22" s="58">
        <v>61</v>
      </c>
      <c r="I22" s="58">
        <v>87</v>
      </c>
      <c r="J22" s="58">
        <v>56</v>
      </c>
      <c r="K22" s="57">
        <v>31</v>
      </c>
      <c r="L22" s="58">
        <v>704</v>
      </c>
      <c r="M22" s="58">
        <v>683</v>
      </c>
      <c r="N22" s="57">
        <v>21</v>
      </c>
      <c r="O22" s="56"/>
      <c r="P22" s="56"/>
      <c r="Q22" s="56"/>
      <c r="R22" s="56"/>
      <c r="S22" s="56"/>
    </row>
    <row r="23" spans="1:19" s="55" customFormat="1" ht="15.75" customHeight="1" thickBot="1">
      <c r="A23" s="393" t="s">
        <v>19</v>
      </c>
      <c r="B23" s="394"/>
      <c r="C23" s="217">
        <v>3</v>
      </c>
      <c r="D23" s="217">
        <v>3</v>
      </c>
      <c r="E23" s="217" t="s">
        <v>55</v>
      </c>
      <c r="F23" s="217">
        <v>1</v>
      </c>
      <c r="G23" s="217">
        <v>1</v>
      </c>
      <c r="H23" s="217" t="s">
        <v>55</v>
      </c>
      <c r="I23" s="217" t="s">
        <v>55</v>
      </c>
      <c r="J23" s="217" t="s">
        <v>55</v>
      </c>
      <c r="K23" s="218" t="s">
        <v>55</v>
      </c>
      <c r="L23" s="217">
        <v>2</v>
      </c>
      <c r="M23" s="217">
        <v>2</v>
      </c>
      <c r="N23" s="218" t="s">
        <v>55</v>
      </c>
      <c r="O23" s="56"/>
      <c r="P23" s="56"/>
      <c r="Q23" s="56"/>
      <c r="R23" s="56"/>
      <c r="S23" s="56"/>
    </row>
    <row r="24" spans="2:21" s="55" customFormat="1" ht="13.5" customHeight="1">
      <c r="B24" s="96"/>
      <c r="C24" s="96"/>
      <c r="D24" s="96"/>
      <c r="E24" s="96"/>
      <c r="F24" s="96"/>
      <c r="G24" s="96"/>
      <c r="H24" s="96"/>
      <c r="I24" s="96"/>
      <c r="J24" s="96"/>
      <c r="K24" s="96"/>
      <c r="O24" s="45"/>
      <c r="P24" s="45"/>
      <c r="Q24" s="45"/>
      <c r="R24" s="45"/>
      <c r="S24" s="45"/>
      <c r="T24" s="45"/>
      <c r="U24" s="45"/>
    </row>
    <row r="25" spans="2:14" ht="24.75" customHeight="1">
      <c r="B25" s="94"/>
      <c r="C25" s="94"/>
      <c r="D25" s="94"/>
      <c r="E25" s="94"/>
      <c r="F25" s="94"/>
      <c r="G25" s="94"/>
      <c r="H25" s="94"/>
      <c r="I25" s="94"/>
      <c r="J25" s="94"/>
      <c r="K25" s="94"/>
      <c r="L25" s="55"/>
      <c r="M25" s="55"/>
      <c r="N25" s="55"/>
    </row>
    <row r="26" spans="1:14" ht="15.75">
      <c r="A26" s="97" t="s">
        <v>90</v>
      </c>
      <c r="B26" s="97"/>
      <c r="C26" s="80"/>
      <c r="D26" s="80"/>
      <c r="E26" s="80"/>
      <c r="F26" s="80"/>
      <c r="G26" s="80"/>
      <c r="H26" s="80"/>
      <c r="I26" s="80"/>
      <c r="J26" s="80"/>
      <c r="K26" s="80"/>
      <c r="L26" s="55"/>
      <c r="M26" s="55"/>
      <c r="N26" s="55"/>
    </row>
    <row r="27" spans="1:14" ht="18" customHeight="1" thickBot="1">
      <c r="A27" s="371" t="s">
        <v>29</v>
      </c>
      <c r="B27" s="372"/>
      <c r="C27" s="366" t="s">
        <v>67</v>
      </c>
      <c r="D27" s="367"/>
      <c r="E27" s="370"/>
      <c r="F27" s="366" t="s">
        <v>31</v>
      </c>
      <c r="G27" s="367"/>
      <c r="H27" s="370"/>
      <c r="I27" s="366" t="s">
        <v>66</v>
      </c>
      <c r="J27" s="367"/>
      <c r="K27" s="367"/>
      <c r="L27" s="366" t="s">
        <v>65</v>
      </c>
      <c r="M27" s="367"/>
      <c r="N27" s="367"/>
    </row>
    <row r="28" spans="1:14" ht="21.75" customHeight="1">
      <c r="A28" s="371"/>
      <c r="B28" s="372"/>
      <c r="C28" s="368" t="s">
        <v>0</v>
      </c>
      <c r="D28" s="368" t="s">
        <v>163</v>
      </c>
      <c r="E28" s="368" t="s">
        <v>164</v>
      </c>
      <c r="F28" s="368" t="s">
        <v>0</v>
      </c>
      <c r="G28" s="368" t="s">
        <v>163</v>
      </c>
      <c r="H28" s="368" t="s">
        <v>164</v>
      </c>
      <c r="I28" s="368" t="s">
        <v>0</v>
      </c>
      <c r="J28" s="368" t="s">
        <v>163</v>
      </c>
      <c r="K28" s="368" t="s">
        <v>164</v>
      </c>
      <c r="L28" s="368" t="s">
        <v>0</v>
      </c>
      <c r="M28" s="368" t="s">
        <v>163</v>
      </c>
      <c r="N28" s="397" t="s">
        <v>164</v>
      </c>
    </row>
    <row r="29" spans="1:14" ht="21.75" customHeight="1">
      <c r="A29" s="371"/>
      <c r="B29" s="372"/>
      <c r="C29" s="369"/>
      <c r="D29" s="369"/>
      <c r="E29" s="369"/>
      <c r="F29" s="369"/>
      <c r="G29" s="369"/>
      <c r="H29" s="369"/>
      <c r="I29" s="369"/>
      <c r="J29" s="369"/>
      <c r="K29" s="369"/>
      <c r="L29" s="369"/>
      <c r="M29" s="369"/>
      <c r="N29" s="398"/>
    </row>
    <row r="30" spans="1:22" ht="15">
      <c r="A30" s="395" t="s">
        <v>0</v>
      </c>
      <c r="B30" s="396"/>
      <c r="C30" s="61">
        <v>3903</v>
      </c>
      <c r="D30" s="61">
        <v>2369</v>
      </c>
      <c r="E30" s="61">
        <v>1534</v>
      </c>
      <c r="F30" s="61">
        <v>2582</v>
      </c>
      <c r="G30" s="61">
        <v>1615</v>
      </c>
      <c r="H30" s="61">
        <v>967</v>
      </c>
      <c r="I30" s="61">
        <v>1103</v>
      </c>
      <c r="J30" s="61">
        <v>610</v>
      </c>
      <c r="K30" s="60">
        <v>493</v>
      </c>
      <c r="L30" s="61">
        <v>218</v>
      </c>
      <c r="M30" s="61">
        <v>144</v>
      </c>
      <c r="N30" s="60">
        <v>74</v>
      </c>
      <c r="O30" s="47"/>
      <c r="P30" s="47"/>
      <c r="Q30" s="47"/>
      <c r="R30" s="47"/>
      <c r="S30" s="47"/>
      <c r="T30" s="47"/>
      <c r="U30" s="47"/>
      <c r="V30" s="47"/>
    </row>
    <row r="31" spans="1:19" ht="14.25" customHeight="1">
      <c r="A31" s="390" t="s">
        <v>28</v>
      </c>
      <c r="B31" s="391"/>
      <c r="C31" s="58">
        <v>29</v>
      </c>
      <c r="D31" s="58">
        <v>24</v>
      </c>
      <c r="E31" s="58">
        <v>5</v>
      </c>
      <c r="F31" s="58">
        <v>26</v>
      </c>
      <c r="G31" s="58">
        <v>23</v>
      </c>
      <c r="H31" s="58">
        <v>3</v>
      </c>
      <c r="I31" s="58">
        <v>3</v>
      </c>
      <c r="J31" s="58">
        <v>1</v>
      </c>
      <c r="K31" s="57">
        <v>2</v>
      </c>
      <c r="L31" s="58" t="s">
        <v>55</v>
      </c>
      <c r="M31" s="58" t="s">
        <v>55</v>
      </c>
      <c r="N31" s="57" t="s">
        <v>55</v>
      </c>
      <c r="O31" s="47"/>
      <c r="P31" s="47"/>
      <c r="Q31" s="47"/>
      <c r="R31" s="47"/>
      <c r="S31" s="47"/>
    </row>
    <row r="32" spans="1:19" ht="14.25" customHeight="1">
      <c r="A32" s="390" t="s">
        <v>27</v>
      </c>
      <c r="B32" s="391"/>
      <c r="C32" s="58">
        <v>28</v>
      </c>
      <c r="D32" s="58">
        <v>27</v>
      </c>
      <c r="E32" s="58">
        <v>1</v>
      </c>
      <c r="F32" s="58">
        <v>21</v>
      </c>
      <c r="G32" s="58">
        <v>20</v>
      </c>
      <c r="H32" s="58">
        <v>1</v>
      </c>
      <c r="I32" s="58">
        <v>5</v>
      </c>
      <c r="J32" s="58">
        <v>5</v>
      </c>
      <c r="K32" s="57" t="s">
        <v>55</v>
      </c>
      <c r="L32" s="58">
        <v>2</v>
      </c>
      <c r="M32" s="58">
        <v>2</v>
      </c>
      <c r="N32" s="57" t="s">
        <v>55</v>
      </c>
      <c r="O32" s="47"/>
      <c r="P32" s="47"/>
      <c r="Q32" s="47"/>
      <c r="R32" s="47"/>
      <c r="S32" s="47"/>
    </row>
    <row r="33" spans="1:19" ht="14.25" customHeight="1">
      <c r="A33" s="390" t="s">
        <v>26</v>
      </c>
      <c r="B33" s="391"/>
      <c r="C33" s="58">
        <v>683</v>
      </c>
      <c r="D33" s="58">
        <v>128</v>
      </c>
      <c r="E33" s="58">
        <v>555</v>
      </c>
      <c r="F33" s="58">
        <v>443</v>
      </c>
      <c r="G33" s="58">
        <v>89</v>
      </c>
      <c r="H33" s="58">
        <v>354</v>
      </c>
      <c r="I33" s="58">
        <v>213</v>
      </c>
      <c r="J33" s="58">
        <v>28</v>
      </c>
      <c r="K33" s="57">
        <v>185</v>
      </c>
      <c r="L33" s="58">
        <v>27</v>
      </c>
      <c r="M33" s="58">
        <v>11</v>
      </c>
      <c r="N33" s="57">
        <v>16</v>
      </c>
      <c r="O33" s="47"/>
      <c r="P33" s="47"/>
      <c r="Q33" s="47"/>
      <c r="R33" s="47"/>
      <c r="S33" s="47"/>
    </row>
    <row r="34" spans="1:20" ht="14.25" customHeight="1">
      <c r="A34" s="390" t="s">
        <v>25</v>
      </c>
      <c r="B34" s="391"/>
      <c r="C34" s="58">
        <v>581</v>
      </c>
      <c r="D34" s="58">
        <v>496</v>
      </c>
      <c r="E34" s="58">
        <v>85</v>
      </c>
      <c r="F34" s="58">
        <v>387</v>
      </c>
      <c r="G34" s="58">
        <v>346</v>
      </c>
      <c r="H34" s="58">
        <v>41</v>
      </c>
      <c r="I34" s="58">
        <v>164</v>
      </c>
      <c r="J34" s="58">
        <v>130</v>
      </c>
      <c r="K34" s="57">
        <v>34</v>
      </c>
      <c r="L34" s="58">
        <v>30</v>
      </c>
      <c r="M34" s="58">
        <v>20</v>
      </c>
      <c r="N34" s="57">
        <v>10</v>
      </c>
      <c r="O34" s="47"/>
      <c r="P34" s="47"/>
      <c r="Q34" s="47"/>
      <c r="R34" s="47"/>
      <c r="S34" s="47"/>
      <c r="T34" s="47"/>
    </row>
    <row r="35" spans="1:19" ht="14.25" customHeight="1">
      <c r="A35" s="390" t="s">
        <v>24</v>
      </c>
      <c r="B35" s="391"/>
      <c r="C35" s="58">
        <v>189</v>
      </c>
      <c r="D35" s="58">
        <v>70</v>
      </c>
      <c r="E35" s="58">
        <v>119</v>
      </c>
      <c r="F35" s="58">
        <v>120</v>
      </c>
      <c r="G35" s="58">
        <v>47</v>
      </c>
      <c r="H35" s="58">
        <v>73</v>
      </c>
      <c r="I35" s="58">
        <v>59</v>
      </c>
      <c r="J35" s="58">
        <v>18</v>
      </c>
      <c r="K35" s="57">
        <v>41</v>
      </c>
      <c r="L35" s="58">
        <v>10</v>
      </c>
      <c r="M35" s="58">
        <v>5</v>
      </c>
      <c r="N35" s="57">
        <v>5</v>
      </c>
      <c r="O35" s="47"/>
      <c r="P35" s="47"/>
      <c r="Q35" s="47"/>
      <c r="R35" s="47"/>
      <c r="S35" s="47"/>
    </row>
    <row r="36" spans="1:19" ht="14.25">
      <c r="A36" s="373" t="s">
        <v>109</v>
      </c>
      <c r="B36" s="374"/>
      <c r="C36" s="58"/>
      <c r="D36" s="58"/>
      <c r="E36" s="58"/>
      <c r="F36" s="58"/>
      <c r="G36" s="58"/>
      <c r="H36" s="58"/>
      <c r="I36" s="58"/>
      <c r="J36" s="58"/>
      <c r="K36" s="57"/>
      <c r="L36" s="58"/>
      <c r="M36" s="58"/>
      <c r="N36" s="57"/>
      <c r="O36" s="47"/>
      <c r="P36" s="47"/>
      <c r="Q36" s="47"/>
      <c r="R36" s="47"/>
      <c r="S36" s="47"/>
    </row>
    <row r="37" spans="2:19" ht="13.5" customHeight="1">
      <c r="B37" s="59" t="s">
        <v>110</v>
      </c>
      <c r="C37" s="58">
        <v>89</v>
      </c>
      <c r="D37" s="58">
        <v>70</v>
      </c>
      <c r="E37" s="58">
        <v>19</v>
      </c>
      <c r="F37" s="58">
        <v>51</v>
      </c>
      <c r="G37" s="58">
        <v>41</v>
      </c>
      <c r="H37" s="58">
        <v>10</v>
      </c>
      <c r="I37" s="58">
        <v>31</v>
      </c>
      <c r="J37" s="58">
        <v>23</v>
      </c>
      <c r="K37" s="57">
        <v>8</v>
      </c>
      <c r="L37" s="58">
        <v>7</v>
      </c>
      <c r="M37" s="58">
        <v>6</v>
      </c>
      <c r="N37" s="57">
        <v>1</v>
      </c>
      <c r="O37" s="47"/>
      <c r="P37" s="47"/>
      <c r="Q37" s="47"/>
      <c r="R37" s="47"/>
      <c r="S37" s="47"/>
    </row>
    <row r="38" spans="1:19" ht="14.25" customHeight="1">
      <c r="A38" s="390" t="s">
        <v>23</v>
      </c>
      <c r="B38" s="391"/>
      <c r="C38" s="58">
        <v>150</v>
      </c>
      <c r="D38" s="58">
        <v>149</v>
      </c>
      <c r="E38" s="58">
        <v>1</v>
      </c>
      <c r="F38" s="58">
        <v>93</v>
      </c>
      <c r="G38" s="58">
        <v>92</v>
      </c>
      <c r="H38" s="58">
        <v>1</v>
      </c>
      <c r="I38" s="58">
        <v>53</v>
      </c>
      <c r="J38" s="58">
        <v>53</v>
      </c>
      <c r="K38" s="57" t="s">
        <v>55</v>
      </c>
      <c r="L38" s="58">
        <v>4</v>
      </c>
      <c r="M38" s="58">
        <v>4</v>
      </c>
      <c r="N38" s="57" t="s">
        <v>55</v>
      </c>
      <c r="O38" s="47"/>
      <c r="P38" s="47"/>
      <c r="Q38" s="47"/>
      <c r="R38" s="47"/>
      <c r="S38" s="47"/>
    </row>
    <row r="39" spans="1:19" ht="14.25" customHeight="1">
      <c r="A39" s="390" t="s">
        <v>22</v>
      </c>
      <c r="B39" s="391"/>
      <c r="C39" s="58">
        <v>113</v>
      </c>
      <c r="D39" s="58">
        <v>91</v>
      </c>
      <c r="E39" s="58">
        <v>22</v>
      </c>
      <c r="F39" s="58">
        <v>85</v>
      </c>
      <c r="G39" s="58">
        <v>70</v>
      </c>
      <c r="H39" s="58">
        <v>15</v>
      </c>
      <c r="I39" s="58">
        <v>23</v>
      </c>
      <c r="J39" s="58">
        <v>17</v>
      </c>
      <c r="K39" s="57">
        <v>6</v>
      </c>
      <c r="L39" s="58">
        <v>5</v>
      </c>
      <c r="M39" s="58">
        <v>4</v>
      </c>
      <c r="N39" s="57">
        <v>1</v>
      </c>
      <c r="O39" s="47"/>
      <c r="P39" s="47"/>
      <c r="Q39" s="47"/>
      <c r="R39" s="47"/>
      <c r="S39" s="47"/>
    </row>
    <row r="40" spans="1:19" ht="14.25" customHeight="1">
      <c r="A40" s="390" t="s">
        <v>21</v>
      </c>
      <c r="B40" s="391"/>
      <c r="C40" s="58">
        <v>185</v>
      </c>
      <c r="D40" s="58">
        <v>116</v>
      </c>
      <c r="E40" s="58">
        <v>69</v>
      </c>
      <c r="F40" s="58">
        <v>136</v>
      </c>
      <c r="G40" s="58">
        <v>87</v>
      </c>
      <c r="H40" s="58">
        <v>49</v>
      </c>
      <c r="I40" s="58">
        <v>37</v>
      </c>
      <c r="J40" s="58">
        <v>22</v>
      </c>
      <c r="K40" s="57">
        <v>15</v>
      </c>
      <c r="L40" s="58">
        <v>12</v>
      </c>
      <c r="M40" s="58">
        <v>7</v>
      </c>
      <c r="N40" s="57">
        <v>5</v>
      </c>
      <c r="O40" s="47"/>
      <c r="P40" s="47"/>
      <c r="Q40" s="47"/>
      <c r="R40" s="47"/>
      <c r="S40" s="47"/>
    </row>
    <row r="41" spans="1:19" ht="14.25">
      <c r="A41" s="373" t="s">
        <v>111</v>
      </c>
      <c r="B41" s="374"/>
      <c r="C41" s="58"/>
      <c r="D41" s="58"/>
      <c r="E41" s="58"/>
      <c r="F41" s="58"/>
      <c r="G41" s="58"/>
      <c r="H41" s="58"/>
      <c r="I41" s="58"/>
      <c r="J41" s="58"/>
      <c r="K41" s="57"/>
      <c r="L41" s="58"/>
      <c r="M41" s="58"/>
      <c r="N41" s="57"/>
      <c r="O41" s="47"/>
      <c r="P41" s="47"/>
      <c r="Q41" s="47"/>
      <c r="R41" s="47"/>
      <c r="S41" s="47"/>
    </row>
    <row r="42" spans="2:19" ht="13.5" customHeight="1">
      <c r="B42" s="59" t="s">
        <v>112</v>
      </c>
      <c r="C42" s="58">
        <v>832</v>
      </c>
      <c r="D42" s="58">
        <v>383</v>
      </c>
      <c r="E42" s="58">
        <v>449</v>
      </c>
      <c r="F42" s="58">
        <v>536</v>
      </c>
      <c r="G42" s="58">
        <v>235</v>
      </c>
      <c r="H42" s="58">
        <v>301</v>
      </c>
      <c r="I42" s="58">
        <v>240</v>
      </c>
      <c r="J42" s="58">
        <v>109</v>
      </c>
      <c r="K42" s="57">
        <v>131</v>
      </c>
      <c r="L42" s="58">
        <v>56</v>
      </c>
      <c r="M42" s="58">
        <v>39</v>
      </c>
      <c r="N42" s="57">
        <v>17</v>
      </c>
      <c r="O42" s="47"/>
      <c r="P42" s="47"/>
      <c r="Q42" s="47"/>
      <c r="R42" s="47"/>
      <c r="S42" s="47"/>
    </row>
    <row r="43" spans="1:19" ht="14.25" customHeight="1">
      <c r="A43" s="390" t="s">
        <v>20</v>
      </c>
      <c r="B43" s="391"/>
      <c r="C43" s="58">
        <v>819</v>
      </c>
      <c r="D43" s="58">
        <v>700</v>
      </c>
      <c r="E43" s="58">
        <v>119</v>
      </c>
      <c r="F43" s="58">
        <v>544</v>
      </c>
      <c r="G43" s="58">
        <v>479</v>
      </c>
      <c r="H43" s="58">
        <v>65</v>
      </c>
      <c r="I43" s="58">
        <v>229</v>
      </c>
      <c r="J43" s="58">
        <v>188</v>
      </c>
      <c r="K43" s="57">
        <v>41</v>
      </c>
      <c r="L43" s="58">
        <v>46</v>
      </c>
      <c r="M43" s="58">
        <v>33</v>
      </c>
      <c r="N43" s="57">
        <v>13</v>
      </c>
      <c r="O43" s="47"/>
      <c r="P43" s="47"/>
      <c r="Q43" s="47"/>
      <c r="R43" s="47"/>
      <c r="S43" s="47"/>
    </row>
    <row r="44" spans="1:19" s="55" customFormat="1" ht="14.25" customHeight="1">
      <c r="A44" s="390" t="s">
        <v>202</v>
      </c>
      <c r="B44" s="391"/>
      <c r="C44" s="58">
        <v>205</v>
      </c>
      <c r="D44" s="58">
        <v>115</v>
      </c>
      <c r="E44" s="58">
        <v>90</v>
      </c>
      <c r="F44" s="58">
        <v>140</v>
      </c>
      <c r="G44" s="58">
        <v>86</v>
      </c>
      <c r="H44" s="58">
        <v>54</v>
      </c>
      <c r="I44" s="58">
        <v>46</v>
      </c>
      <c r="J44" s="58">
        <v>16</v>
      </c>
      <c r="K44" s="57">
        <v>30</v>
      </c>
      <c r="L44" s="58">
        <v>19</v>
      </c>
      <c r="M44" s="58">
        <v>13</v>
      </c>
      <c r="N44" s="57">
        <v>6</v>
      </c>
      <c r="O44" s="56"/>
      <c r="P44" s="56"/>
      <c r="Q44" s="56"/>
      <c r="R44" s="56"/>
      <c r="S44" s="56"/>
    </row>
    <row r="45" spans="1:19" s="55" customFormat="1" ht="15.75" customHeight="1" thickBot="1">
      <c r="A45" s="393" t="s">
        <v>19</v>
      </c>
      <c r="B45" s="394"/>
      <c r="C45" s="217" t="s">
        <v>55</v>
      </c>
      <c r="D45" s="217" t="s">
        <v>55</v>
      </c>
      <c r="E45" s="217" t="s">
        <v>55</v>
      </c>
      <c r="F45" s="217" t="s">
        <v>55</v>
      </c>
      <c r="G45" s="217" t="s">
        <v>55</v>
      </c>
      <c r="H45" s="217" t="s">
        <v>55</v>
      </c>
      <c r="I45" s="217" t="s">
        <v>55</v>
      </c>
      <c r="J45" s="217" t="s">
        <v>55</v>
      </c>
      <c r="K45" s="218" t="s">
        <v>55</v>
      </c>
      <c r="L45" s="217" t="s">
        <v>55</v>
      </c>
      <c r="M45" s="217" t="s">
        <v>55</v>
      </c>
      <c r="N45" s="218" t="s">
        <v>55</v>
      </c>
      <c r="O45" s="56"/>
      <c r="P45" s="56"/>
      <c r="Q45" s="56"/>
      <c r="R45" s="56"/>
      <c r="S45" s="56"/>
    </row>
    <row r="46" spans="13:14" ht="15">
      <c r="M46" s="339" t="s">
        <v>34</v>
      </c>
      <c r="N46" s="339"/>
    </row>
    <row r="47" spans="2:14" ht="15">
      <c r="B47" s="327"/>
      <c r="C47" s="327"/>
      <c r="D47" s="327"/>
      <c r="E47" s="327"/>
      <c r="F47" s="327"/>
      <c r="G47" s="327"/>
      <c r="H47" s="327"/>
      <c r="M47" s="138"/>
      <c r="N47" s="138"/>
    </row>
    <row r="48" spans="13:14" ht="15">
      <c r="M48" s="138"/>
      <c r="N48" s="138"/>
    </row>
    <row r="49" spans="2:11" ht="12.75">
      <c r="B49" s="305"/>
      <c r="C49" s="305"/>
      <c r="D49" s="305"/>
      <c r="E49" s="305"/>
      <c r="F49" s="305"/>
      <c r="G49" s="305"/>
      <c r="H49" s="305"/>
      <c r="I49" s="305"/>
      <c r="J49" s="305"/>
      <c r="K49" s="305"/>
    </row>
    <row r="50" spans="2:11" ht="12.75">
      <c r="B50" s="302"/>
      <c r="C50" s="302"/>
      <c r="D50" s="302"/>
      <c r="E50" s="302"/>
      <c r="F50" s="302"/>
      <c r="G50" s="302"/>
      <c r="H50" s="302"/>
      <c r="I50" s="302"/>
      <c r="J50" s="302"/>
      <c r="K50" s="302"/>
    </row>
    <row r="51" spans="2:11" ht="12.75">
      <c r="B51" s="143"/>
      <c r="C51" s="140"/>
      <c r="D51" s="140"/>
      <c r="E51" s="140"/>
      <c r="F51" s="140"/>
      <c r="G51" s="140"/>
      <c r="H51" s="140"/>
      <c r="I51" s="140"/>
      <c r="J51" s="140"/>
      <c r="K51" s="140"/>
    </row>
    <row r="52" ht="12.75">
      <c r="B52" s="146"/>
    </row>
  </sheetData>
  <sheetProtection/>
  <mergeCells count="70">
    <mergeCell ref="A35:B35"/>
    <mergeCell ref="A44:B44"/>
    <mergeCell ref="A45:B45"/>
    <mergeCell ref="A36:B36"/>
    <mergeCell ref="A38:B38"/>
    <mergeCell ref="A39:B39"/>
    <mergeCell ref="A40:B40"/>
    <mergeCell ref="A41:B41"/>
    <mergeCell ref="A43:B43"/>
    <mergeCell ref="A1:N1"/>
    <mergeCell ref="A2:N2"/>
    <mergeCell ref="A4:B4"/>
    <mergeCell ref="A5:B7"/>
    <mergeCell ref="A27:B29"/>
    <mergeCell ref="A14:B14"/>
    <mergeCell ref="A19:B19"/>
    <mergeCell ref="A8:B8"/>
    <mergeCell ref="A9:B9"/>
    <mergeCell ref="A10:B10"/>
    <mergeCell ref="L5:N5"/>
    <mergeCell ref="C6:C7"/>
    <mergeCell ref="D6:D7"/>
    <mergeCell ref="M6:M7"/>
    <mergeCell ref="M28:M29"/>
    <mergeCell ref="C28:C29"/>
    <mergeCell ref="M46:N46"/>
    <mergeCell ref="L28:L29"/>
    <mergeCell ref="L27:N27"/>
    <mergeCell ref="L6:L7"/>
    <mergeCell ref="E6:E7"/>
    <mergeCell ref="I28:I29"/>
    <mergeCell ref="J28:J29"/>
    <mergeCell ref="I6:I7"/>
    <mergeCell ref="F6:F7"/>
    <mergeCell ref="N6:N7"/>
    <mergeCell ref="J6:J7"/>
    <mergeCell ref="N28:N29"/>
    <mergeCell ref="H28:H29"/>
    <mergeCell ref="G28:G29"/>
    <mergeCell ref="G6:G7"/>
    <mergeCell ref="B50:K50"/>
    <mergeCell ref="K6:K7"/>
    <mergeCell ref="F27:H27"/>
    <mergeCell ref="I27:K27"/>
    <mergeCell ref="K28:K29"/>
    <mergeCell ref="B47:H47"/>
    <mergeCell ref="A18:B18"/>
    <mergeCell ref="A21:B21"/>
    <mergeCell ref="A22:B22"/>
    <mergeCell ref="A23:B23"/>
    <mergeCell ref="B49:K49"/>
    <mergeCell ref="A30:B30"/>
    <mergeCell ref="A31:B31"/>
    <mergeCell ref="A32:B32"/>
    <mergeCell ref="A33:B33"/>
    <mergeCell ref="A34:B34"/>
    <mergeCell ref="D28:D29"/>
    <mergeCell ref="E28:E29"/>
    <mergeCell ref="A12:B12"/>
    <mergeCell ref="A13:B13"/>
    <mergeCell ref="F28:F29"/>
    <mergeCell ref="A16:B16"/>
    <mergeCell ref="A17:B17"/>
    <mergeCell ref="C27:E27"/>
    <mergeCell ref="A11:B11"/>
    <mergeCell ref="B3:K3"/>
    <mergeCell ref="I5:K5"/>
    <mergeCell ref="C5:E5"/>
    <mergeCell ref="F5:H5"/>
    <mergeCell ref="H6:H7"/>
  </mergeCells>
  <printOptions horizontalCentered="1"/>
  <pageMargins left="0.5" right="0.5" top="0.5" bottom="0.5" header="0.5" footer="0.5"/>
  <pageSetup fitToHeight="1" fitToWidth="1" horizontalDpi="1200" verticalDpi="1200" orientation="landscape" scale="71" r:id="rId1"/>
  <colBreaks count="1" manualBreakCount="1">
    <brk id="12"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V54"/>
  <sheetViews>
    <sheetView zoomScalePageLayoutView="0" workbookViewId="0" topLeftCell="A16">
      <selection activeCell="B51" sqref="B51"/>
    </sheetView>
  </sheetViews>
  <sheetFormatPr defaultColWidth="9.140625" defaultRowHeight="12.75"/>
  <cols>
    <col min="1" max="1" width="2.28125" style="45" customWidth="1"/>
    <col min="2" max="2" width="22.7109375" style="45" customWidth="1"/>
    <col min="3" max="14" width="12.8515625" style="45" customWidth="1"/>
    <col min="15" max="16384" width="9.140625" style="45" customWidth="1"/>
  </cols>
  <sheetData>
    <row r="1" spans="1:14" ht="18">
      <c r="A1" s="382" t="s">
        <v>118</v>
      </c>
      <c r="B1" s="382"/>
      <c r="C1" s="382"/>
      <c r="D1" s="382"/>
      <c r="E1" s="382"/>
      <c r="F1" s="382"/>
      <c r="G1" s="382"/>
      <c r="H1" s="382"/>
      <c r="I1" s="382"/>
      <c r="J1" s="382"/>
      <c r="K1" s="382"/>
      <c r="L1" s="382"/>
      <c r="M1" s="382"/>
      <c r="N1" s="382"/>
    </row>
    <row r="2" spans="1:14" ht="18" customHeight="1">
      <c r="A2" s="383" t="s">
        <v>151</v>
      </c>
      <c r="B2" s="383"/>
      <c r="C2" s="383"/>
      <c r="D2" s="383"/>
      <c r="E2" s="383"/>
      <c r="F2" s="383"/>
      <c r="G2" s="383"/>
      <c r="H2" s="383"/>
      <c r="I2" s="383"/>
      <c r="J2" s="383"/>
      <c r="K2" s="383"/>
      <c r="L2" s="383"/>
      <c r="M2" s="383"/>
      <c r="N2" s="383"/>
    </row>
    <row r="3" spans="2:11" ht="18.75" customHeight="1">
      <c r="B3" s="392"/>
      <c r="C3" s="392"/>
      <c r="D3" s="392"/>
      <c r="E3" s="392"/>
      <c r="F3" s="392"/>
      <c r="G3" s="392"/>
      <c r="H3" s="392"/>
      <c r="I3" s="392"/>
      <c r="J3" s="392"/>
      <c r="K3" s="392"/>
    </row>
    <row r="4" spans="1:11" ht="15.75">
      <c r="A4" s="97" t="s">
        <v>89</v>
      </c>
      <c r="B4" s="97"/>
      <c r="C4" s="80"/>
      <c r="D4" s="80"/>
      <c r="E4" s="80"/>
      <c r="F4" s="80"/>
      <c r="G4" s="80"/>
      <c r="H4" s="80"/>
      <c r="I4" s="80"/>
      <c r="J4" s="80"/>
      <c r="K4" s="80"/>
    </row>
    <row r="5" spans="1:14" ht="18" customHeight="1" thickBot="1">
      <c r="A5" s="371" t="s">
        <v>29</v>
      </c>
      <c r="B5" s="372"/>
      <c r="C5" s="366" t="s">
        <v>67</v>
      </c>
      <c r="D5" s="367"/>
      <c r="E5" s="370"/>
      <c r="F5" s="366" t="s">
        <v>31</v>
      </c>
      <c r="G5" s="367"/>
      <c r="H5" s="370"/>
      <c r="I5" s="366" t="s">
        <v>66</v>
      </c>
      <c r="J5" s="367"/>
      <c r="K5" s="367"/>
      <c r="L5" s="366" t="s">
        <v>65</v>
      </c>
      <c r="M5" s="367"/>
      <c r="N5" s="367"/>
    </row>
    <row r="6" spans="1:14" ht="21.75" customHeight="1">
      <c r="A6" s="371"/>
      <c r="B6" s="372"/>
      <c r="C6" s="368" t="s">
        <v>0</v>
      </c>
      <c r="D6" s="368" t="s">
        <v>163</v>
      </c>
      <c r="E6" s="368" t="s">
        <v>164</v>
      </c>
      <c r="F6" s="368" t="s">
        <v>0</v>
      </c>
      <c r="G6" s="368" t="s">
        <v>163</v>
      </c>
      <c r="H6" s="368" t="s">
        <v>164</v>
      </c>
      <c r="I6" s="368" t="s">
        <v>0</v>
      </c>
      <c r="J6" s="368" t="s">
        <v>163</v>
      </c>
      <c r="K6" s="368" t="s">
        <v>164</v>
      </c>
      <c r="L6" s="368" t="s">
        <v>0</v>
      </c>
      <c r="M6" s="368" t="s">
        <v>163</v>
      </c>
      <c r="N6" s="397" t="s">
        <v>164</v>
      </c>
    </row>
    <row r="7" spans="1:14" ht="21.75" customHeight="1">
      <c r="A7" s="371"/>
      <c r="B7" s="372"/>
      <c r="C7" s="369"/>
      <c r="D7" s="369"/>
      <c r="E7" s="369"/>
      <c r="F7" s="369"/>
      <c r="G7" s="369"/>
      <c r="H7" s="369"/>
      <c r="I7" s="369"/>
      <c r="J7" s="369"/>
      <c r="K7" s="369"/>
      <c r="L7" s="369"/>
      <c r="M7" s="369"/>
      <c r="N7" s="398"/>
    </row>
    <row r="8" spans="1:22" ht="15">
      <c r="A8" s="395" t="s">
        <v>0</v>
      </c>
      <c r="B8" s="396"/>
      <c r="C8" s="61">
        <v>45170</v>
      </c>
      <c r="D8" s="61">
        <v>45058</v>
      </c>
      <c r="E8" s="61">
        <v>112</v>
      </c>
      <c r="F8" s="61">
        <v>16320</v>
      </c>
      <c r="G8" s="61">
        <v>16291</v>
      </c>
      <c r="H8" s="61">
        <v>29</v>
      </c>
      <c r="I8" s="61">
        <v>2582</v>
      </c>
      <c r="J8" s="61">
        <v>2576</v>
      </c>
      <c r="K8" s="60">
        <v>6</v>
      </c>
      <c r="L8" s="61">
        <v>26268</v>
      </c>
      <c r="M8" s="61">
        <v>26191</v>
      </c>
      <c r="N8" s="60">
        <v>77</v>
      </c>
      <c r="O8" s="47"/>
      <c r="P8" s="47"/>
      <c r="Q8" s="47"/>
      <c r="R8" s="47"/>
      <c r="S8" s="47"/>
      <c r="T8" s="47"/>
      <c r="U8" s="47"/>
      <c r="V8" s="47"/>
    </row>
    <row r="9" spans="1:19" ht="14.25">
      <c r="A9" s="390" t="s">
        <v>28</v>
      </c>
      <c r="B9" s="391"/>
      <c r="C9" s="58">
        <v>371</v>
      </c>
      <c r="D9" s="58">
        <v>369</v>
      </c>
      <c r="E9" s="58">
        <v>2</v>
      </c>
      <c r="F9" s="58">
        <v>181</v>
      </c>
      <c r="G9" s="58">
        <v>179</v>
      </c>
      <c r="H9" s="58">
        <v>2</v>
      </c>
      <c r="I9" s="58">
        <v>15</v>
      </c>
      <c r="J9" s="58">
        <v>15</v>
      </c>
      <c r="K9" s="57" t="s">
        <v>55</v>
      </c>
      <c r="L9" s="58">
        <v>175</v>
      </c>
      <c r="M9" s="58">
        <v>175</v>
      </c>
      <c r="N9" s="57" t="s">
        <v>55</v>
      </c>
      <c r="O9" s="47"/>
      <c r="P9" s="47"/>
      <c r="Q9" s="47"/>
      <c r="R9" s="47"/>
      <c r="S9" s="47"/>
    </row>
    <row r="10" spans="1:19" ht="14.25">
      <c r="A10" s="390" t="s">
        <v>27</v>
      </c>
      <c r="B10" s="391"/>
      <c r="C10" s="58">
        <v>640</v>
      </c>
      <c r="D10" s="58">
        <v>640</v>
      </c>
      <c r="E10" s="58" t="s">
        <v>55</v>
      </c>
      <c r="F10" s="58">
        <v>349</v>
      </c>
      <c r="G10" s="58">
        <v>349</v>
      </c>
      <c r="H10" s="58" t="s">
        <v>55</v>
      </c>
      <c r="I10" s="58">
        <v>35</v>
      </c>
      <c r="J10" s="58">
        <v>35</v>
      </c>
      <c r="K10" s="57" t="s">
        <v>55</v>
      </c>
      <c r="L10" s="58">
        <v>256</v>
      </c>
      <c r="M10" s="58">
        <v>256</v>
      </c>
      <c r="N10" s="57" t="s">
        <v>55</v>
      </c>
      <c r="O10" s="47"/>
      <c r="P10" s="47"/>
      <c r="Q10" s="47"/>
      <c r="R10" s="47"/>
      <c r="S10" s="47"/>
    </row>
    <row r="11" spans="1:19" ht="14.25">
      <c r="A11" s="390" t="s">
        <v>26</v>
      </c>
      <c r="B11" s="391"/>
      <c r="C11" s="58">
        <v>1663</v>
      </c>
      <c r="D11" s="58">
        <v>1661</v>
      </c>
      <c r="E11" s="58">
        <v>2</v>
      </c>
      <c r="F11" s="58">
        <v>598</v>
      </c>
      <c r="G11" s="58">
        <v>597</v>
      </c>
      <c r="H11" s="58">
        <v>1</v>
      </c>
      <c r="I11" s="58">
        <v>50</v>
      </c>
      <c r="J11" s="58">
        <v>50</v>
      </c>
      <c r="K11" s="57" t="s">
        <v>55</v>
      </c>
      <c r="L11" s="58">
        <v>1015</v>
      </c>
      <c r="M11" s="58">
        <v>1014</v>
      </c>
      <c r="N11" s="57">
        <v>1</v>
      </c>
      <c r="O11" s="47"/>
      <c r="P11" s="47"/>
      <c r="Q11" s="47"/>
      <c r="R11" s="47"/>
      <c r="S11" s="47"/>
    </row>
    <row r="12" spans="1:20" ht="14.25">
      <c r="A12" s="390" t="s">
        <v>25</v>
      </c>
      <c r="B12" s="391"/>
      <c r="C12" s="58">
        <v>10422</v>
      </c>
      <c r="D12" s="58">
        <v>10402</v>
      </c>
      <c r="E12" s="58">
        <v>20</v>
      </c>
      <c r="F12" s="58">
        <v>4426</v>
      </c>
      <c r="G12" s="58">
        <v>4418</v>
      </c>
      <c r="H12" s="58">
        <v>8</v>
      </c>
      <c r="I12" s="58">
        <v>800</v>
      </c>
      <c r="J12" s="58">
        <v>798</v>
      </c>
      <c r="K12" s="57">
        <v>2</v>
      </c>
      <c r="L12" s="58">
        <v>5196</v>
      </c>
      <c r="M12" s="58">
        <v>5186</v>
      </c>
      <c r="N12" s="57">
        <v>10</v>
      </c>
      <c r="O12" s="47"/>
      <c r="P12" s="47"/>
      <c r="Q12" s="47"/>
      <c r="R12" s="47"/>
      <c r="S12" s="47"/>
      <c r="T12" s="47"/>
    </row>
    <row r="13" spans="1:19" ht="14.25">
      <c r="A13" s="390" t="s">
        <v>24</v>
      </c>
      <c r="B13" s="391"/>
      <c r="C13" s="58">
        <v>1469</v>
      </c>
      <c r="D13" s="58">
        <v>1468</v>
      </c>
      <c r="E13" s="58">
        <v>1</v>
      </c>
      <c r="F13" s="58">
        <v>618</v>
      </c>
      <c r="G13" s="58">
        <v>618</v>
      </c>
      <c r="H13" s="58" t="s">
        <v>55</v>
      </c>
      <c r="I13" s="58">
        <v>91</v>
      </c>
      <c r="J13" s="58">
        <v>91</v>
      </c>
      <c r="K13" s="57" t="s">
        <v>55</v>
      </c>
      <c r="L13" s="58">
        <v>760</v>
      </c>
      <c r="M13" s="58">
        <v>759</v>
      </c>
      <c r="N13" s="57">
        <v>1</v>
      </c>
      <c r="O13" s="47"/>
      <c r="P13" s="47"/>
      <c r="Q13" s="47"/>
      <c r="R13" s="47"/>
      <c r="S13" s="47"/>
    </row>
    <row r="14" spans="1:19" ht="14.25">
      <c r="A14" s="373" t="s">
        <v>109</v>
      </c>
      <c r="B14" s="374"/>
      <c r="C14" s="58"/>
      <c r="D14" s="58"/>
      <c r="E14" s="58"/>
      <c r="F14" s="58"/>
      <c r="G14" s="58"/>
      <c r="H14" s="58"/>
      <c r="I14" s="58"/>
      <c r="J14" s="58"/>
      <c r="K14" s="57"/>
      <c r="L14" s="58"/>
      <c r="M14" s="58"/>
      <c r="N14" s="57"/>
      <c r="O14" s="47"/>
      <c r="P14" s="47"/>
      <c r="Q14" s="47"/>
      <c r="R14" s="47"/>
      <c r="S14" s="47"/>
    </row>
    <row r="15" spans="2:19" ht="13.5" customHeight="1">
      <c r="B15" s="59" t="s">
        <v>110</v>
      </c>
      <c r="C15" s="58">
        <v>1379</v>
      </c>
      <c r="D15" s="58">
        <v>1379</v>
      </c>
      <c r="E15" s="58" t="s">
        <v>55</v>
      </c>
      <c r="F15" s="58">
        <v>462</v>
      </c>
      <c r="G15" s="58">
        <v>462</v>
      </c>
      <c r="H15" s="58" t="s">
        <v>55</v>
      </c>
      <c r="I15" s="58">
        <v>133</v>
      </c>
      <c r="J15" s="58">
        <v>133</v>
      </c>
      <c r="K15" s="57" t="s">
        <v>55</v>
      </c>
      <c r="L15" s="58">
        <v>784</v>
      </c>
      <c r="M15" s="58">
        <v>784</v>
      </c>
      <c r="N15" s="57" t="s">
        <v>55</v>
      </c>
      <c r="O15" s="47"/>
      <c r="P15" s="47"/>
      <c r="Q15" s="47"/>
      <c r="R15" s="47"/>
      <c r="S15" s="47"/>
    </row>
    <row r="16" spans="1:19" ht="14.25">
      <c r="A16" s="390" t="s">
        <v>23</v>
      </c>
      <c r="B16" s="391"/>
      <c r="C16" s="58">
        <v>358</v>
      </c>
      <c r="D16" s="58">
        <v>353</v>
      </c>
      <c r="E16" s="58">
        <v>5</v>
      </c>
      <c r="F16" s="58">
        <v>199</v>
      </c>
      <c r="G16" s="58">
        <v>196</v>
      </c>
      <c r="H16" s="58">
        <v>3</v>
      </c>
      <c r="I16" s="58">
        <v>25</v>
      </c>
      <c r="J16" s="58">
        <v>24</v>
      </c>
      <c r="K16" s="57">
        <v>1</v>
      </c>
      <c r="L16" s="58">
        <v>134</v>
      </c>
      <c r="M16" s="58">
        <v>133</v>
      </c>
      <c r="N16" s="57">
        <v>1</v>
      </c>
      <c r="O16" s="47"/>
      <c r="P16" s="47"/>
      <c r="Q16" s="47"/>
      <c r="R16" s="47"/>
      <c r="S16" s="47"/>
    </row>
    <row r="17" spans="1:19" ht="14.25">
      <c r="A17" s="390" t="s">
        <v>22</v>
      </c>
      <c r="B17" s="391"/>
      <c r="C17" s="58">
        <v>2561</v>
      </c>
      <c r="D17" s="58">
        <v>2560</v>
      </c>
      <c r="E17" s="58">
        <v>1</v>
      </c>
      <c r="F17" s="58">
        <v>974</v>
      </c>
      <c r="G17" s="58">
        <v>973</v>
      </c>
      <c r="H17" s="58">
        <v>1</v>
      </c>
      <c r="I17" s="58">
        <v>116</v>
      </c>
      <c r="J17" s="58">
        <v>116</v>
      </c>
      <c r="K17" s="57" t="s">
        <v>55</v>
      </c>
      <c r="L17" s="58">
        <v>1471</v>
      </c>
      <c r="M17" s="58">
        <v>1471</v>
      </c>
      <c r="N17" s="57" t="s">
        <v>55</v>
      </c>
      <c r="O17" s="47"/>
      <c r="P17" s="47"/>
      <c r="Q17" s="47"/>
      <c r="R17" s="47"/>
      <c r="S17" s="47"/>
    </row>
    <row r="18" spans="1:19" ht="14.25">
      <c r="A18" s="390" t="s">
        <v>21</v>
      </c>
      <c r="B18" s="391"/>
      <c r="C18" s="58">
        <v>2835</v>
      </c>
      <c r="D18" s="58">
        <v>2824</v>
      </c>
      <c r="E18" s="58">
        <v>11</v>
      </c>
      <c r="F18" s="58">
        <v>968</v>
      </c>
      <c r="G18" s="58">
        <v>965</v>
      </c>
      <c r="H18" s="58">
        <v>3</v>
      </c>
      <c r="I18" s="58">
        <v>154</v>
      </c>
      <c r="J18" s="58">
        <v>154</v>
      </c>
      <c r="K18" s="57" t="s">
        <v>55</v>
      </c>
      <c r="L18" s="58">
        <v>1713</v>
      </c>
      <c r="M18" s="58">
        <v>1705</v>
      </c>
      <c r="N18" s="57">
        <v>8</v>
      </c>
      <c r="O18" s="47"/>
      <c r="P18" s="47"/>
      <c r="Q18" s="47"/>
      <c r="R18" s="47"/>
      <c r="S18" s="47"/>
    </row>
    <row r="19" spans="1:19" ht="14.25">
      <c r="A19" s="373" t="s">
        <v>111</v>
      </c>
      <c r="B19" s="374"/>
      <c r="C19" s="58"/>
      <c r="D19" s="58"/>
      <c r="E19" s="58"/>
      <c r="F19" s="58"/>
      <c r="G19" s="58"/>
      <c r="H19" s="58"/>
      <c r="I19" s="58"/>
      <c r="J19" s="58"/>
      <c r="K19" s="57"/>
      <c r="L19" s="58"/>
      <c r="M19" s="58"/>
      <c r="N19" s="57"/>
      <c r="O19" s="47"/>
      <c r="P19" s="47"/>
      <c r="Q19" s="47"/>
      <c r="R19" s="47"/>
      <c r="S19" s="47"/>
    </row>
    <row r="20" spans="2:19" ht="13.5" customHeight="1">
      <c r="B20" s="59" t="s">
        <v>112</v>
      </c>
      <c r="C20" s="58">
        <v>4400</v>
      </c>
      <c r="D20" s="58">
        <v>4386</v>
      </c>
      <c r="E20" s="58">
        <v>14</v>
      </c>
      <c r="F20" s="58">
        <v>1419</v>
      </c>
      <c r="G20" s="58">
        <v>1417</v>
      </c>
      <c r="H20" s="58">
        <v>2</v>
      </c>
      <c r="I20" s="58">
        <v>231</v>
      </c>
      <c r="J20" s="58">
        <v>229</v>
      </c>
      <c r="K20" s="57">
        <v>2</v>
      </c>
      <c r="L20" s="58">
        <v>2750</v>
      </c>
      <c r="M20" s="58">
        <v>2740</v>
      </c>
      <c r="N20" s="57">
        <v>10</v>
      </c>
      <c r="O20" s="47"/>
      <c r="P20" s="47"/>
      <c r="Q20" s="47"/>
      <c r="R20" s="47"/>
      <c r="S20" s="47"/>
    </row>
    <row r="21" spans="1:19" ht="14.25">
      <c r="A21" s="390" t="s">
        <v>20</v>
      </c>
      <c r="B21" s="391"/>
      <c r="C21" s="58">
        <v>18085</v>
      </c>
      <c r="D21" s="58">
        <v>18045</v>
      </c>
      <c r="E21" s="58">
        <v>40</v>
      </c>
      <c r="F21" s="58">
        <v>5855</v>
      </c>
      <c r="G21" s="58">
        <v>5848</v>
      </c>
      <c r="H21" s="58">
        <v>7</v>
      </c>
      <c r="I21" s="58">
        <v>898</v>
      </c>
      <c r="J21" s="58">
        <v>897</v>
      </c>
      <c r="K21" s="57">
        <v>1</v>
      </c>
      <c r="L21" s="58">
        <v>11332</v>
      </c>
      <c r="M21" s="58">
        <v>11300</v>
      </c>
      <c r="N21" s="57">
        <v>32</v>
      </c>
      <c r="O21" s="47"/>
      <c r="P21" s="47"/>
      <c r="Q21" s="47"/>
      <c r="R21" s="47"/>
      <c r="S21" s="47"/>
    </row>
    <row r="22" spans="1:19" s="55" customFormat="1" ht="14.25">
      <c r="A22" s="390" t="s">
        <v>202</v>
      </c>
      <c r="B22" s="391"/>
      <c r="C22" s="58">
        <v>985</v>
      </c>
      <c r="D22" s="58">
        <v>969</v>
      </c>
      <c r="E22" s="58">
        <v>16</v>
      </c>
      <c r="F22" s="58">
        <v>271</v>
      </c>
      <c r="G22" s="58">
        <v>269</v>
      </c>
      <c r="H22" s="58">
        <v>2</v>
      </c>
      <c r="I22" s="58">
        <v>34</v>
      </c>
      <c r="J22" s="58">
        <v>34</v>
      </c>
      <c r="K22" s="57" t="s">
        <v>55</v>
      </c>
      <c r="L22" s="58">
        <v>680</v>
      </c>
      <c r="M22" s="58">
        <v>666</v>
      </c>
      <c r="N22" s="57">
        <v>14</v>
      </c>
      <c r="O22" s="56"/>
      <c r="P22" s="56"/>
      <c r="Q22" s="56"/>
      <c r="R22" s="56"/>
      <c r="S22" s="56"/>
    </row>
    <row r="23" spans="1:19" s="55" customFormat="1" ht="15.75" customHeight="1" thickBot="1">
      <c r="A23" s="393" t="s">
        <v>19</v>
      </c>
      <c r="B23" s="394"/>
      <c r="C23" s="217">
        <v>2</v>
      </c>
      <c r="D23" s="217">
        <v>2</v>
      </c>
      <c r="E23" s="217" t="s">
        <v>55</v>
      </c>
      <c r="F23" s="217" t="s">
        <v>55</v>
      </c>
      <c r="G23" s="217" t="s">
        <v>55</v>
      </c>
      <c r="H23" s="217" t="s">
        <v>55</v>
      </c>
      <c r="I23" s="217" t="s">
        <v>55</v>
      </c>
      <c r="J23" s="217" t="s">
        <v>55</v>
      </c>
      <c r="K23" s="218" t="s">
        <v>55</v>
      </c>
      <c r="L23" s="217">
        <v>2</v>
      </c>
      <c r="M23" s="217">
        <v>2</v>
      </c>
      <c r="N23" s="218" t="s">
        <v>55</v>
      </c>
      <c r="O23" s="56"/>
      <c r="P23" s="56"/>
      <c r="Q23" s="56"/>
      <c r="R23" s="56"/>
      <c r="S23" s="56"/>
    </row>
    <row r="24" spans="2:21" s="55" customFormat="1" ht="13.5" customHeight="1">
      <c r="B24" s="96"/>
      <c r="C24" s="96"/>
      <c r="D24" s="96"/>
      <c r="E24" s="96"/>
      <c r="F24" s="96"/>
      <c r="G24" s="96"/>
      <c r="H24" s="96"/>
      <c r="I24" s="96"/>
      <c r="J24" s="96"/>
      <c r="K24" s="96"/>
      <c r="O24" s="45"/>
      <c r="P24" s="45"/>
      <c r="Q24" s="45"/>
      <c r="R24" s="45"/>
      <c r="S24" s="45"/>
      <c r="T24" s="45"/>
      <c r="U24" s="45"/>
    </row>
    <row r="25" spans="2:14" ht="24.75" customHeight="1">
      <c r="B25" s="94"/>
      <c r="C25" s="94"/>
      <c r="D25" s="94"/>
      <c r="E25" s="94"/>
      <c r="F25" s="94"/>
      <c r="G25" s="94"/>
      <c r="H25" s="94"/>
      <c r="I25" s="94"/>
      <c r="J25" s="94"/>
      <c r="K25" s="94"/>
      <c r="L25" s="55"/>
      <c r="M25" s="55"/>
      <c r="N25" s="55"/>
    </row>
    <row r="26" spans="1:14" ht="18.75">
      <c r="A26" s="97" t="s">
        <v>201</v>
      </c>
      <c r="B26" s="97"/>
      <c r="C26" s="80"/>
      <c r="D26" s="80"/>
      <c r="E26" s="80"/>
      <c r="F26" s="80"/>
      <c r="G26" s="80"/>
      <c r="H26" s="80"/>
      <c r="I26" s="80"/>
      <c r="J26" s="80"/>
      <c r="K26" s="80"/>
      <c r="L26" s="55"/>
      <c r="M26" s="55"/>
      <c r="N26" s="55"/>
    </row>
    <row r="27" spans="1:14" ht="18" customHeight="1" thickBot="1">
      <c r="A27" s="371" t="s">
        <v>29</v>
      </c>
      <c r="B27" s="372"/>
      <c r="C27" s="366" t="s">
        <v>67</v>
      </c>
      <c r="D27" s="367"/>
      <c r="E27" s="370"/>
      <c r="F27" s="366" t="s">
        <v>31</v>
      </c>
      <c r="G27" s="367"/>
      <c r="H27" s="370"/>
      <c r="I27" s="366" t="s">
        <v>66</v>
      </c>
      <c r="J27" s="367"/>
      <c r="K27" s="367"/>
      <c r="L27" s="366" t="s">
        <v>65</v>
      </c>
      <c r="M27" s="367"/>
      <c r="N27" s="367"/>
    </row>
    <row r="28" spans="1:14" ht="21.75" customHeight="1">
      <c r="A28" s="371"/>
      <c r="B28" s="372"/>
      <c r="C28" s="368" t="s">
        <v>0</v>
      </c>
      <c r="D28" s="368" t="s">
        <v>163</v>
      </c>
      <c r="E28" s="368" t="s">
        <v>164</v>
      </c>
      <c r="F28" s="368" t="s">
        <v>0</v>
      </c>
      <c r="G28" s="368" t="s">
        <v>163</v>
      </c>
      <c r="H28" s="368" t="s">
        <v>164</v>
      </c>
      <c r="I28" s="368" t="s">
        <v>0</v>
      </c>
      <c r="J28" s="368" t="s">
        <v>163</v>
      </c>
      <c r="K28" s="368" t="s">
        <v>164</v>
      </c>
      <c r="L28" s="368" t="s">
        <v>0</v>
      </c>
      <c r="M28" s="368" t="s">
        <v>163</v>
      </c>
      <c r="N28" s="397" t="s">
        <v>164</v>
      </c>
    </row>
    <row r="29" spans="1:14" ht="21.75" customHeight="1">
      <c r="A29" s="371"/>
      <c r="B29" s="372"/>
      <c r="C29" s="369"/>
      <c r="D29" s="369"/>
      <c r="E29" s="369"/>
      <c r="F29" s="369"/>
      <c r="G29" s="369"/>
      <c r="H29" s="369"/>
      <c r="I29" s="369"/>
      <c r="J29" s="369"/>
      <c r="K29" s="369"/>
      <c r="L29" s="369"/>
      <c r="M29" s="369"/>
      <c r="N29" s="398"/>
    </row>
    <row r="30" spans="1:22" ht="15">
      <c r="A30" s="395" t="s">
        <v>0</v>
      </c>
      <c r="B30" s="396"/>
      <c r="C30" s="61">
        <v>2570</v>
      </c>
      <c r="D30" s="61">
        <v>2430</v>
      </c>
      <c r="E30" s="61">
        <v>140</v>
      </c>
      <c r="F30" s="61">
        <v>2289</v>
      </c>
      <c r="G30" s="61">
        <v>2212</v>
      </c>
      <c r="H30" s="61">
        <v>77</v>
      </c>
      <c r="I30" s="61">
        <v>110</v>
      </c>
      <c r="J30" s="61">
        <v>82</v>
      </c>
      <c r="K30" s="60">
        <v>28</v>
      </c>
      <c r="L30" s="61">
        <v>171</v>
      </c>
      <c r="M30" s="61">
        <v>136</v>
      </c>
      <c r="N30" s="60">
        <v>35</v>
      </c>
      <c r="O30" s="47"/>
      <c r="P30" s="47"/>
      <c r="Q30" s="47"/>
      <c r="R30" s="47"/>
      <c r="S30" s="47"/>
      <c r="T30" s="47"/>
      <c r="U30" s="47"/>
      <c r="V30" s="47"/>
    </row>
    <row r="31" spans="1:19" ht="14.25" customHeight="1">
      <c r="A31" s="390" t="s">
        <v>28</v>
      </c>
      <c r="B31" s="391"/>
      <c r="C31" s="58">
        <v>61</v>
      </c>
      <c r="D31" s="58">
        <v>60</v>
      </c>
      <c r="E31" s="58">
        <v>1</v>
      </c>
      <c r="F31" s="58">
        <v>59</v>
      </c>
      <c r="G31" s="58">
        <v>58</v>
      </c>
      <c r="H31" s="58">
        <v>1</v>
      </c>
      <c r="I31" s="58">
        <v>2</v>
      </c>
      <c r="J31" s="58">
        <v>2</v>
      </c>
      <c r="K31" s="57" t="s">
        <v>55</v>
      </c>
      <c r="L31" s="58" t="s">
        <v>55</v>
      </c>
      <c r="M31" s="58" t="s">
        <v>55</v>
      </c>
      <c r="N31" s="57" t="s">
        <v>55</v>
      </c>
      <c r="O31" s="47"/>
      <c r="P31" s="47"/>
      <c r="Q31" s="47"/>
      <c r="R31" s="47"/>
      <c r="S31" s="47"/>
    </row>
    <row r="32" spans="1:19" ht="14.25" customHeight="1">
      <c r="A32" s="390" t="s">
        <v>27</v>
      </c>
      <c r="B32" s="391"/>
      <c r="C32" s="58">
        <v>35</v>
      </c>
      <c r="D32" s="58">
        <v>34</v>
      </c>
      <c r="E32" s="58">
        <v>1</v>
      </c>
      <c r="F32" s="58">
        <v>31</v>
      </c>
      <c r="G32" s="58">
        <v>30</v>
      </c>
      <c r="H32" s="58">
        <v>1</v>
      </c>
      <c r="I32" s="58">
        <v>3</v>
      </c>
      <c r="J32" s="58">
        <v>3</v>
      </c>
      <c r="K32" s="57" t="s">
        <v>55</v>
      </c>
      <c r="L32" s="58">
        <v>1</v>
      </c>
      <c r="M32" s="58">
        <v>1</v>
      </c>
      <c r="N32" s="57" t="s">
        <v>55</v>
      </c>
      <c r="O32" s="47"/>
      <c r="P32" s="47"/>
      <c r="Q32" s="47"/>
      <c r="R32" s="47"/>
      <c r="S32" s="47"/>
    </row>
    <row r="33" spans="1:19" ht="14.25" customHeight="1">
      <c r="A33" s="390" t="s">
        <v>26</v>
      </c>
      <c r="B33" s="391"/>
      <c r="C33" s="58">
        <v>496</v>
      </c>
      <c r="D33" s="58">
        <v>465</v>
      </c>
      <c r="E33" s="58">
        <v>31</v>
      </c>
      <c r="F33" s="58">
        <v>438</v>
      </c>
      <c r="G33" s="58">
        <v>417</v>
      </c>
      <c r="H33" s="58">
        <v>21</v>
      </c>
      <c r="I33" s="58">
        <v>18</v>
      </c>
      <c r="J33" s="58">
        <v>13</v>
      </c>
      <c r="K33" s="57">
        <v>5</v>
      </c>
      <c r="L33" s="58">
        <v>40</v>
      </c>
      <c r="M33" s="58">
        <v>35</v>
      </c>
      <c r="N33" s="57">
        <v>5</v>
      </c>
      <c r="O33" s="47"/>
      <c r="P33" s="47"/>
      <c r="Q33" s="47"/>
      <c r="R33" s="47"/>
      <c r="S33" s="47"/>
    </row>
    <row r="34" spans="1:20" ht="14.25" customHeight="1">
      <c r="A34" s="390" t="s">
        <v>25</v>
      </c>
      <c r="B34" s="391"/>
      <c r="C34" s="58">
        <v>280</v>
      </c>
      <c r="D34" s="58">
        <v>259</v>
      </c>
      <c r="E34" s="58">
        <v>21</v>
      </c>
      <c r="F34" s="58">
        <v>238</v>
      </c>
      <c r="G34" s="58">
        <v>229</v>
      </c>
      <c r="H34" s="58">
        <v>9</v>
      </c>
      <c r="I34" s="58">
        <v>14</v>
      </c>
      <c r="J34" s="58">
        <v>9</v>
      </c>
      <c r="K34" s="57">
        <v>5</v>
      </c>
      <c r="L34" s="58">
        <v>28</v>
      </c>
      <c r="M34" s="58">
        <v>21</v>
      </c>
      <c r="N34" s="57">
        <v>7</v>
      </c>
      <c r="O34" s="47"/>
      <c r="P34" s="47"/>
      <c r="Q34" s="47"/>
      <c r="R34" s="47"/>
      <c r="S34" s="47"/>
      <c r="T34" s="47"/>
    </row>
    <row r="35" spans="1:19" ht="14.25" customHeight="1">
      <c r="A35" s="390" t="s">
        <v>24</v>
      </c>
      <c r="B35" s="391"/>
      <c r="C35" s="58">
        <v>71</v>
      </c>
      <c r="D35" s="58">
        <v>54</v>
      </c>
      <c r="E35" s="58">
        <v>17</v>
      </c>
      <c r="F35" s="58">
        <v>59</v>
      </c>
      <c r="G35" s="58">
        <v>51</v>
      </c>
      <c r="H35" s="58">
        <v>8</v>
      </c>
      <c r="I35" s="58">
        <v>4</v>
      </c>
      <c r="J35" s="58" t="s">
        <v>55</v>
      </c>
      <c r="K35" s="57">
        <v>4</v>
      </c>
      <c r="L35" s="58">
        <v>8</v>
      </c>
      <c r="M35" s="58">
        <v>3</v>
      </c>
      <c r="N35" s="57">
        <v>5</v>
      </c>
      <c r="O35" s="47"/>
      <c r="P35" s="47"/>
      <c r="Q35" s="47"/>
      <c r="R35" s="47"/>
      <c r="S35" s="47"/>
    </row>
    <row r="36" spans="1:19" ht="14.25">
      <c r="A36" s="373" t="s">
        <v>109</v>
      </c>
      <c r="B36" s="374"/>
      <c r="C36" s="58"/>
      <c r="D36" s="58"/>
      <c r="E36" s="58"/>
      <c r="F36" s="58"/>
      <c r="G36" s="58"/>
      <c r="H36" s="58"/>
      <c r="I36" s="58"/>
      <c r="J36" s="58"/>
      <c r="K36" s="57"/>
      <c r="L36" s="58"/>
      <c r="M36" s="58"/>
      <c r="N36" s="57"/>
      <c r="O36" s="47"/>
      <c r="P36" s="47"/>
      <c r="Q36" s="47"/>
      <c r="R36" s="47"/>
      <c r="S36" s="47"/>
    </row>
    <row r="37" spans="2:19" ht="13.5" customHeight="1">
      <c r="B37" s="59" t="s">
        <v>110</v>
      </c>
      <c r="C37" s="58">
        <v>99</v>
      </c>
      <c r="D37" s="58">
        <v>99</v>
      </c>
      <c r="E37" s="58" t="s">
        <v>55</v>
      </c>
      <c r="F37" s="58">
        <v>94</v>
      </c>
      <c r="G37" s="58">
        <v>94</v>
      </c>
      <c r="H37" s="58" t="s">
        <v>55</v>
      </c>
      <c r="I37" s="58">
        <v>3</v>
      </c>
      <c r="J37" s="58">
        <v>3</v>
      </c>
      <c r="K37" s="57" t="s">
        <v>55</v>
      </c>
      <c r="L37" s="58">
        <v>2</v>
      </c>
      <c r="M37" s="58">
        <v>2</v>
      </c>
      <c r="N37" s="57" t="s">
        <v>55</v>
      </c>
      <c r="O37" s="47"/>
      <c r="P37" s="47"/>
      <c r="Q37" s="47"/>
      <c r="R37" s="47"/>
      <c r="S37" s="47"/>
    </row>
    <row r="38" spans="1:19" ht="14.25" customHeight="1">
      <c r="A38" s="390" t="s">
        <v>23</v>
      </c>
      <c r="B38" s="391"/>
      <c r="C38" s="58">
        <v>95</v>
      </c>
      <c r="D38" s="58">
        <v>94</v>
      </c>
      <c r="E38" s="58">
        <v>1</v>
      </c>
      <c r="F38" s="58">
        <v>81</v>
      </c>
      <c r="G38" s="58">
        <v>81</v>
      </c>
      <c r="H38" s="58" t="s">
        <v>55</v>
      </c>
      <c r="I38" s="58">
        <v>6</v>
      </c>
      <c r="J38" s="58">
        <v>5</v>
      </c>
      <c r="K38" s="57">
        <v>1</v>
      </c>
      <c r="L38" s="58">
        <v>8</v>
      </c>
      <c r="M38" s="58">
        <v>8</v>
      </c>
      <c r="N38" s="57" t="s">
        <v>55</v>
      </c>
      <c r="O38" s="47"/>
      <c r="P38" s="47"/>
      <c r="Q38" s="47"/>
      <c r="R38" s="47"/>
      <c r="S38" s="47"/>
    </row>
    <row r="39" spans="1:19" ht="14.25" customHeight="1">
      <c r="A39" s="390" t="s">
        <v>22</v>
      </c>
      <c r="B39" s="391"/>
      <c r="C39" s="58">
        <v>96</v>
      </c>
      <c r="D39" s="58">
        <v>94</v>
      </c>
      <c r="E39" s="58">
        <v>2</v>
      </c>
      <c r="F39" s="58">
        <v>90</v>
      </c>
      <c r="G39" s="58">
        <v>89</v>
      </c>
      <c r="H39" s="58">
        <v>1</v>
      </c>
      <c r="I39" s="58">
        <v>4</v>
      </c>
      <c r="J39" s="58">
        <v>3</v>
      </c>
      <c r="K39" s="57">
        <v>1</v>
      </c>
      <c r="L39" s="58">
        <v>2</v>
      </c>
      <c r="M39" s="58">
        <v>2</v>
      </c>
      <c r="N39" s="57" t="s">
        <v>55</v>
      </c>
      <c r="O39" s="47"/>
      <c r="P39" s="47"/>
      <c r="Q39" s="47"/>
      <c r="R39" s="47"/>
      <c r="S39" s="47"/>
    </row>
    <row r="40" spans="1:19" ht="14.25" customHeight="1">
      <c r="A40" s="390" t="s">
        <v>21</v>
      </c>
      <c r="B40" s="391"/>
      <c r="C40" s="58">
        <v>154</v>
      </c>
      <c r="D40" s="58">
        <v>152</v>
      </c>
      <c r="E40" s="58">
        <v>2</v>
      </c>
      <c r="F40" s="58">
        <v>140</v>
      </c>
      <c r="G40" s="58">
        <v>138</v>
      </c>
      <c r="H40" s="58">
        <v>2</v>
      </c>
      <c r="I40" s="58">
        <v>7</v>
      </c>
      <c r="J40" s="58">
        <v>7</v>
      </c>
      <c r="K40" s="57" t="s">
        <v>55</v>
      </c>
      <c r="L40" s="58">
        <v>7</v>
      </c>
      <c r="M40" s="58">
        <v>7</v>
      </c>
      <c r="N40" s="57" t="s">
        <v>55</v>
      </c>
      <c r="O40" s="47"/>
      <c r="P40" s="47"/>
      <c r="Q40" s="47"/>
      <c r="R40" s="47"/>
      <c r="S40" s="47"/>
    </row>
    <row r="41" spans="1:19" ht="14.25">
      <c r="A41" s="373" t="s">
        <v>111</v>
      </c>
      <c r="B41" s="374"/>
      <c r="C41" s="58"/>
      <c r="D41" s="58"/>
      <c r="E41" s="58"/>
      <c r="F41" s="58"/>
      <c r="G41" s="58"/>
      <c r="H41" s="58"/>
      <c r="I41" s="58"/>
      <c r="J41" s="58"/>
      <c r="K41" s="57"/>
      <c r="L41" s="58"/>
      <c r="M41" s="58"/>
      <c r="N41" s="57"/>
      <c r="O41" s="47"/>
      <c r="P41" s="47"/>
      <c r="Q41" s="47"/>
      <c r="R41" s="47"/>
      <c r="S41" s="47"/>
    </row>
    <row r="42" spans="2:19" ht="13.5" customHeight="1">
      <c r="B42" s="59" t="s">
        <v>112</v>
      </c>
      <c r="C42" s="58">
        <v>338</v>
      </c>
      <c r="D42" s="58">
        <v>300</v>
      </c>
      <c r="E42" s="58">
        <v>38</v>
      </c>
      <c r="F42" s="58">
        <v>275</v>
      </c>
      <c r="G42" s="58">
        <v>255</v>
      </c>
      <c r="H42" s="58">
        <v>20</v>
      </c>
      <c r="I42" s="58">
        <v>20</v>
      </c>
      <c r="J42" s="58">
        <v>13</v>
      </c>
      <c r="K42" s="57">
        <v>7</v>
      </c>
      <c r="L42" s="58">
        <v>43</v>
      </c>
      <c r="M42" s="58">
        <v>32</v>
      </c>
      <c r="N42" s="57">
        <v>11</v>
      </c>
      <c r="O42" s="47"/>
      <c r="P42" s="47"/>
      <c r="Q42" s="47"/>
      <c r="R42" s="47"/>
      <c r="S42" s="47"/>
    </row>
    <row r="43" spans="1:19" ht="14.25" customHeight="1">
      <c r="A43" s="390" t="s">
        <v>20</v>
      </c>
      <c r="B43" s="391"/>
      <c r="C43" s="58">
        <v>774</v>
      </c>
      <c r="D43" s="58">
        <v>755</v>
      </c>
      <c r="E43" s="58">
        <v>19</v>
      </c>
      <c r="F43" s="58">
        <v>725</v>
      </c>
      <c r="G43" s="58">
        <v>716</v>
      </c>
      <c r="H43" s="58">
        <v>9</v>
      </c>
      <c r="I43" s="58">
        <v>22</v>
      </c>
      <c r="J43" s="58">
        <v>18</v>
      </c>
      <c r="K43" s="57">
        <v>4</v>
      </c>
      <c r="L43" s="58">
        <v>27</v>
      </c>
      <c r="M43" s="58">
        <v>21</v>
      </c>
      <c r="N43" s="57">
        <v>6</v>
      </c>
      <c r="O43" s="47"/>
      <c r="P43" s="47"/>
      <c r="Q43" s="47"/>
      <c r="R43" s="47"/>
      <c r="S43" s="47"/>
    </row>
    <row r="44" spans="1:19" s="55" customFormat="1" ht="14.25" customHeight="1">
      <c r="A44" s="390" t="s">
        <v>202</v>
      </c>
      <c r="B44" s="391"/>
      <c r="C44" s="58">
        <v>70</v>
      </c>
      <c r="D44" s="58">
        <v>63</v>
      </c>
      <c r="E44" s="58">
        <v>7</v>
      </c>
      <c r="F44" s="58">
        <v>58</v>
      </c>
      <c r="G44" s="58">
        <v>53</v>
      </c>
      <c r="H44" s="58">
        <v>5</v>
      </c>
      <c r="I44" s="58">
        <v>7</v>
      </c>
      <c r="J44" s="58">
        <v>6</v>
      </c>
      <c r="K44" s="57">
        <v>1</v>
      </c>
      <c r="L44" s="58">
        <v>5</v>
      </c>
      <c r="M44" s="58">
        <v>4</v>
      </c>
      <c r="N44" s="57">
        <v>1</v>
      </c>
      <c r="O44" s="56"/>
      <c r="P44" s="56"/>
      <c r="Q44" s="56"/>
      <c r="R44" s="56"/>
      <c r="S44" s="56"/>
    </row>
    <row r="45" spans="1:19" s="55" customFormat="1" ht="15.75" customHeight="1" thickBot="1">
      <c r="A45" s="393" t="s">
        <v>19</v>
      </c>
      <c r="B45" s="394"/>
      <c r="C45" s="250">
        <v>1</v>
      </c>
      <c r="D45" s="217">
        <v>1</v>
      </c>
      <c r="E45" s="217" t="s">
        <v>55</v>
      </c>
      <c r="F45" s="217">
        <v>1</v>
      </c>
      <c r="G45" s="217">
        <v>1</v>
      </c>
      <c r="H45" s="217" t="s">
        <v>55</v>
      </c>
      <c r="I45" s="217" t="s">
        <v>55</v>
      </c>
      <c r="J45" s="217" t="s">
        <v>55</v>
      </c>
      <c r="K45" s="218" t="s">
        <v>55</v>
      </c>
      <c r="L45" s="217" t="s">
        <v>55</v>
      </c>
      <c r="M45" s="217" t="s">
        <v>55</v>
      </c>
      <c r="N45" s="218" t="s">
        <v>55</v>
      </c>
      <c r="O45" s="56"/>
      <c r="P45" s="56"/>
      <c r="Q45" s="56"/>
      <c r="R45" s="56"/>
      <c r="S45" s="56"/>
    </row>
    <row r="47" spans="1:14" ht="13.5" customHeight="1">
      <c r="A47" s="401" t="s">
        <v>165</v>
      </c>
      <c r="B47" s="305"/>
      <c r="C47" s="305"/>
      <c r="D47" s="305"/>
      <c r="E47" s="305"/>
      <c r="F47" s="305"/>
      <c r="G47" s="305"/>
      <c r="H47" s="305"/>
      <c r="I47" s="305"/>
      <c r="J47" s="305"/>
      <c r="K47" s="305"/>
      <c r="L47" s="305"/>
      <c r="M47" s="305"/>
      <c r="N47" s="305"/>
    </row>
    <row r="48" spans="1:14" ht="13.5" customHeight="1">
      <c r="A48" s="400" t="s">
        <v>166</v>
      </c>
      <c r="B48" s="302"/>
      <c r="C48" s="302"/>
      <c r="D48" s="302"/>
      <c r="E48" s="302"/>
      <c r="F48" s="302"/>
      <c r="G48" s="302"/>
      <c r="H48" s="302"/>
      <c r="I48" s="302"/>
      <c r="J48" s="302"/>
      <c r="K48" s="302"/>
      <c r="L48" s="302"/>
      <c r="M48" s="302"/>
      <c r="N48" s="302"/>
    </row>
    <row r="49" spans="1:14" ht="13.5" customHeight="1">
      <c r="A49" s="261" t="s">
        <v>203</v>
      </c>
      <c r="B49" s="143"/>
      <c r="C49" s="143"/>
      <c r="D49" s="143"/>
      <c r="E49" s="143"/>
      <c r="F49" s="143"/>
      <c r="G49" s="143"/>
      <c r="H49" s="143"/>
      <c r="I49" s="143"/>
      <c r="J49" s="143"/>
      <c r="K49" s="143"/>
      <c r="L49" s="143"/>
      <c r="M49" s="143"/>
      <c r="N49" s="143"/>
    </row>
    <row r="50" spans="1:14" ht="13.5" customHeight="1">
      <c r="A50" s="261" t="s">
        <v>168</v>
      </c>
      <c r="B50" s="143"/>
      <c r="C50" s="143"/>
      <c r="D50" s="143"/>
      <c r="E50" s="143"/>
      <c r="F50" s="143"/>
      <c r="G50" s="143"/>
      <c r="H50" s="143"/>
      <c r="I50" s="143"/>
      <c r="J50" s="143"/>
      <c r="K50" s="143"/>
      <c r="L50" s="143"/>
      <c r="M50" s="143"/>
      <c r="N50" s="143"/>
    </row>
    <row r="51" spans="1:14" ht="13.5" customHeight="1" hidden="1">
      <c r="A51" s="254" t="s">
        <v>74</v>
      </c>
      <c r="B51" s="253"/>
      <c r="C51" s="253"/>
      <c r="D51" s="253"/>
      <c r="E51" s="253"/>
      <c r="F51" s="253"/>
      <c r="G51" s="253"/>
      <c r="H51" s="253"/>
      <c r="I51" s="253"/>
      <c r="J51" s="253"/>
      <c r="K51" s="253"/>
      <c r="L51" s="253"/>
      <c r="M51" s="253"/>
      <c r="N51" s="253"/>
    </row>
    <row r="52" spans="1:14" ht="13.5" customHeight="1" hidden="1">
      <c r="A52" s="255" t="s">
        <v>136</v>
      </c>
      <c r="B52" s="253"/>
      <c r="C52" s="253"/>
      <c r="D52" s="253"/>
      <c r="E52" s="253"/>
      <c r="F52" s="253"/>
      <c r="G52" s="253"/>
      <c r="H52" s="253"/>
      <c r="I52" s="253"/>
      <c r="J52" s="253"/>
      <c r="K52" s="253"/>
      <c r="L52" s="253"/>
      <c r="M52" s="253"/>
      <c r="N52" s="253"/>
    </row>
    <row r="53" spans="1:14" ht="13.5" customHeight="1">
      <c r="A53" s="220" t="s">
        <v>127</v>
      </c>
      <c r="B53" s="220"/>
      <c r="C53" s="219"/>
      <c r="D53" s="219"/>
      <c r="E53" s="219"/>
      <c r="F53" s="219"/>
      <c r="G53" s="219"/>
      <c r="H53" s="219"/>
      <c r="I53" s="219"/>
      <c r="J53" s="219"/>
      <c r="K53" s="219"/>
      <c r="L53" s="219"/>
      <c r="M53" s="219"/>
      <c r="N53" s="219"/>
    </row>
    <row r="54" spans="1:14" ht="13.5" customHeight="1">
      <c r="A54" s="141" t="s">
        <v>145</v>
      </c>
      <c r="B54" s="141"/>
      <c r="C54" s="219"/>
      <c r="D54" s="219"/>
      <c r="E54" s="219"/>
      <c r="F54" s="219"/>
      <c r="G54" s="219"/>
      <c r="H54" s="219"/>
      <c r="I54" s="219"/>
      <c r="J54" s="219"/>
      <c r="K54" s="219"/>
      <c r="L54" s="219"/>
      <c r="M54" s="219"/>
      <c r="N54" s="219"/>
    </row>
  </sheetData>
  <sheetProtection/>
  <mergeCells count="67">
    <mergeCell ref="A39:B39"/>
    <mergeCell ref="A40:B40"/>
    <mergeCell ref="A48:N48"/>
    <mergeCell ref="A41:B41"/>
    <mergeCell ref="A43:B43"/>
    <mergeCell ref="A44:B44"/>
    <mergeCell ref="A45:B45"/>
    <mergeCell ref="A47:N47"/>
    <mergeCell ref="A33:B33"/>
    <mergeCell ref="A34:B34"/>
    <mergeCell ref="A35:B35"/>
    <mergeCell ref="A36:B36"/>
    <mergeCell ref="A38:B38"/>
    <mergeCell ref="A22:B22"/>
    <mergeCell ref="A23:B23"/>
    <mergeCell ref="A30:B30"/>
    <mergeCell ref="A31:B31"/>
    <mergeCell ref="A32:B32"/>
    <mergeCell ref="A1:N1"/>
    <mergeCell ref="A2:N2"/>
    <mergeCell ref="A5:B7"/>
    <mergeCell ref="A27:B29"/>
    <mergeCell ref="A8:B8"/>
    <mergeCell ref="A9:B9"/>
    <mergeCell ref="A10:B10"/>
    <mergeCell ref="A11:B11"/>
    <mergeCell ref="A12:B12"/>
    <mergeCell ref="A13:B13"/>
    <mergeCell ref="A14:B14"/>
    <mergeCell ref="A16:B16"/>
    <mergeCell ref="A17:B17"/>
    <mergeCell ref="A18:B18"/>
    <mergeCell ref="A19:B19"/>
    <mergeCell ref="A21:B21"/>
    <mergeCell ref="D28:D29"/>
    <mergeCell ref="E28:E29"/>
    <mergeCell ref="K6:K7"/>
    <mergeCell ref="L6:L7"/>
    <mergeCell ref="H28:H29"/>
    <mergeCell ref="J28:J29"/>
    <mergeCell ref="K28:K29"/>
    <mergeCell ref="F28:F29"/>
    <mergeCell ref="G28:G29"/>
    <mergeCell ref="C27:E27"/>
    <mergeCell ref="F27:H27"/>
    <mergeCell ref="I27:K27"/>
    <mergeCell ref="B3:K3"/>
    <mergeCell ref="C5:E5"/>
    <mergeCell ref="F5:H5"/>
    <mergeCell ref="I5:K5"/>
    <mergeCell ref="L5:N5"/>
    <mergeCell ref="M6:M7"/>
    <mergeCell ref="I28:I29"/>
    <mergeCell ref="I6:I7"/>
    <mergeCell ref="C28:C29"/>
    <mergeCell ref="L28:L29"/>
    <mergeCell ref="M28:M29"/>
    <mergeCell ref="L27:N27"/>
    <mergeCell ref="N28:N29"/>
    <mergeCell ref="E6:E7"/>
    <mergeCell ref="F6:F7"/>
    <mergeCell ref="H6:H7"/>
    <mergeCell ref="G6:G7"/>
    <mergeCell ref="D6:D7"/>
    <mergeCell ref="C6:C7"/>
    <mergeCell ref="N6:N7"/>
    <mergeCell ref="J6:J7"/>
  </mergeCells>
  <printOptions horizontalCentered="1"/>
  <pageMargins left="0.5" right="0.5" top="0.5" bottom="0.5" header="0.5" footer="0.5"/>
  <pageSetup fitToHeight="1" fitToWidth="1" horizontalDpi="1200" verticalDpi="1200" orientation="landscape" scale="68" r:id="rId1"/>
</worksheet>
</file>

<file path=xl/worksheets/sheet22.xml><?xml version="1.0" encoding="utf-8"?>
<worksheet xmlns="http://schemas.openxmlformats.org/spreadsheetml/2006/main" xmlns:r="http://schemas.openxmlformats.org/officeDocument/2006/relationships">
  <sheetPr>
    <pageSetUpPr fitToPage="1"/>
  </sheetPr>
  <dimension ref="A1:M194"/>
  <sheetViews>
    <sheetView zoomScalePageLayoutView="0" workbookViewId="0" topLeftCell="A28">
      <selection activeCell="C51" sqref="C51"/>
    </sheetView>
  </sheetViews>
  <sheetFormatPr defaultColWidth="9.140625" defaultRowHeight="12.75"/>
  <cols>
    <col min="1" max="1" width="20.57421875" style="45" customWidth="1"/>
    <col min="2" max="13" width="13.00390625" style="45" customWidth="1"/>
    <col min="14" max="16384" width="9.140625" style="45" customWidth="1"/>
  </cols>
  <sheetData>
    <row r="1" spans="1:13" ht="18">
      <c r="A1" s="382" t="s">
        <v>119</v>
      </c>
      <c r="B1" s="382"/>
      <c r="C1" s="382"/>
      <c r="D1" s="382"/>
      <c r="E1" s="382"/>
      <c r="F1" s="382"/>
      <c r="G1" s="382"/>
      <c r="H1" s="382"/>
      <c r="I1" s="382"/>
      <c r="J1" s="382"/>
      <c r="K1" s="382"/>
      <c r="L1" s="382"/>
      <c r="M1" s="382"/>
    </row>
    <row r="2" spans="1:13" ht="18" customHeight="1">
      <c r="A2" s="383" t="s">
        <v>150</v>
      </c>
      <c r="B2" s="383"/>
      <c r="C2" s="383"/>
      <c r="D2" s="383"/>
      <c r="E2" s="383"/>
      <c r="F2" s="383"/>
      <c r="G2" s="383"/>
      <c r="H2" s="383"/>
      <c r="I2" s="383"/>
      <c r="J2" s="383"/>
      <c r="K2" s="383"/>
      <c r="L2" s="383"/>
      <c r="M2" s="383"/>
    </row>
    <row r="3" spans="1:13" ht="15">
      <c r="A3" s="402" t="s">
        <v>2</v>
      </c>
      <c r="B3" s="402"/>
      <c r="C3" s="402"/>
      <c r="D3" s="402"/>
      <c r="E3" s="402"/>
      <c r="F3" s="402"/>
      <c r="G3" s="402"/>
      <c r="H3" s="402"/>
      <c r="I3" s="402"/>
      <c r="J3" s="402"/>
      <c r="K3" s="402"/>
      <c r="L3" s="402"/>
      <c r="M3" s="402"/>
    </row>
    <row r="4" ht="18.75" customHeight="1"/>
    <row r="5" ht="15.75">
      <c r="A5" s="95" t="s">
        <v>67</v>
      </c>
    </row>
    <row r="6" spans="1:13" ht="19.5" customHeight="1" thickBot="1">
      <c r="A6" s="372" t="s">
        <v>204</v>
      </c>
      <c r="B6" s="366" t="s">
        <v>67</v>
      </c>
      <c r="C6" s="367"/>
      <c r="D6" s="370"/>
      <c r="E6" s="366" t="s">
        <v>31</v>
      </c>
      <c r="F6" s="367"/>
      <c r="G6" s="370"/>
      <c r="H6" s="366" t="s">
        <v>66</v>
      </c>
      <c r="I6" s="367"/>
      <c r="J6" s="367"/>
      <c r="K6" s="366" t="s">
        <v>65</v>
      </c>
      <c r="L6" s="367"/>
      <c r="M6" s="367"/>
    </row>
    <row r="7" spans="1:13" ht="21.75" customHeight="1">
      <c r="A7" s="372"/>
      <c r="B7" s="368" t="s">
        <v>71</v>
      </c>
      <c r="C7" s="368" t="s">
        <v>180</v>
      </c>
      <c r="D7" s="368" t="s">
        <v>181</v>
      </c>
      <c r="E7" s="368" t="s">
        <v>71</v>
      </c>
      <c r="F7" s="368" t="s">
        <v>180</v>
      </c>
      <c r="G7" s="368" t="s">
        <v>181</v>
      </c>
      <c r="H7" s="368" t="s">
        <v>71</v>
      </c>
      <c r="I7" s="368" t="s">
        <v>180</v>
      </c>
      <c r="J7" s="368" t="s">
        <v>181</v>
      </c>
      <c r="K7" s="368" t="s">
        <v>71</v>
      </c>
      <c r="L7" s="368" t="s">
        <v>180</v>
      </c>
      <c r="M7" s="368" t="s">
        <v>181</v>
      </c>
    </row>
    <row r="8" spans="1:13" ht="21.75" customHeight="1">
      <c r="A8" s="372"/>
      <c r="B8" s="369"/>
      <c r="C8" s="369"/>
      <c r="D8" s="369"/>
      <c r="E8" s="369"/>
      <c r="F8" s="369"/>
      <c r="G8" s="369"/>
      <c r="H8" s="369"/>
      <c r="I8" s="369"/>
      <c r="J8" s="369"/>
      <c r="K8" s="369"/>
      <c r="L8" s="369"/>
      <c r="M8" s="369"/>
    </row>
    <row r="9" spans="1:13" ht="15" customHeight="1">
      <c r="A9" s="54" t="s">
        <v>0</v>
      </c>
      <c r="B9" s="53">
        <v>70812</v>
      </c>
      <c r="C9" s="53">
        <v>64921</v>
      </c>
      <c r="D9" s="53">
        <v>5890</v>
      </c>
      <c r="E9" s="53">
        <v>32846</v>
      </c>
      <c r="F9" s="53">
        <v>29277</v>
      </c>
      <c r="G9" s="53">
        <v>3569</v>
      </c>
      <c r="H9" s="53">
        <v>25838</v>
      </c>
      <c r="I9" s="53">
        <v>23840</v>
      </c>
      <c r="J9" s="52">
        <v>1997</v>
      </c>
      <c r="K9" s="53">
        <v>12128</v>
      </c>
      <c r="L9" s="53">
        <v>11803</v>
      </c>
      <c r="M9" s="52">
        <v>324</v>
      </c>
    </row>
    <row r="10" spans="1:13" ht="18" customHeight="1">
      <c r="A10" s="51" t="s">
        <v>40</v>
      </c>
      <c r="B10" s="49">
        <v>30</v>
      </c>
      <c r="C10" s="49">
        <v>29</v>
      </c>
      <c r="D10" s="49">
        <v>1</v>
      </c>
      <c r="E10" s="49">
        <v>26</v>
      </c>
      <c r="F10" s="49">
        <v>25</v>
      </c>
      <c r="G10" s="49">
        <v>1</v>
      </c>
      <c r="H10" s="49">
        <v>1</v>
      </c>
      <c r="I10" s="49">
        <v>1</v>
      </c>
      <c r="J10" s="131" t="s">
        <v>236</v>
      </c>
      <c r="K10" s="49">
        <v>3</v>
      </c>
      <c r="L10" s="49">
        <v>3</v>
      </c>
      <c r="M10" s="131" t="s">
        <v>236</v>
      </c>
    </row>
    <row r="11" spans="1:13" ht="18" customHeight="1">
      <c r="A11" s="50" t="s">
        <v>17</v>
      </c>
      <c r="B11" s="49">
        <v>108</v>
      </c>
      <c r="C11" s="49">
        <v>104</v>
      </c>
      <c r="D11" s="49">
        <v>5</v>
      </c>
      <c r="E11" s="49">
        <v>51</v>
      </c>
      <c r="F11" s="49">
        <v>49</v>
      </c>
      <c r="G11" s="49">
        <v>2</v>
      </c>
      <c r="H11" s="49">
        <v>4</v>
      </c>
      <c r="I11" s="49">
        <v>3</v>
      </c>
      <c r="J11" s="131">
        <v>1</v>
      </c>
      <c r="K11" s="49">
        <v>53</v>
      </c>
      <c r="L11" s="49">
        <v>52</v>
      </c>
      <c r="M11" s="131">
        <v>1</v>
      </c>
    </row>
    <row r="12" spans="1:13" ht="18" customHeight="1">
      <c r="A12" s="48" t="s">
        <v>16</v>
      </c>
      <c r="B12" s="49">
        <v>3466</v>
      </c>
      <c r="C12" s="49">
        <v>3430</v>
      </c>
      <c r="D12" s="49">
        <v>36</v>
      </c>
      <c r="E12" s="49">
        <v>1011</v>
      </c>
      <c r="F12" s="49">
        <v>992</v>
      </c>
      <c r="G12" s="49">
        <v>19</v>
      </c>
      <c r="H12" s="49">
        <v>64</v>
      </c>
      <c r="I12" s="49">
        <v>56</v>
      </c>
      <c r="J12" s="131">
        <v>8</v>
      </c>
      <c r="K12" s="49">
        <v>2391</v>
      </c>
      <c r="L12" s="49">
        <v>2382</v>
      </c>
      <c r="M12" s="131">
        <v>9</v>
      </c>
    </row>
    <row r="13" spans="1:13" ht="18" customHeight="1">
      <c r="A13" s="48" t="s">
        <v>15</v>
      </c>
      <c r="B13" s="49">
        <v>3898</v>
      </c>
      <c r="C13" s="49">
        <v>3787</v>
      </c>
      <c r="D13" s="49">
        <v>111</v>
      </c>
      <c r="E13" s="49">
        <v>1533</v>
      </c>
      <c r="F13" s="49">
        <v>1469</v>
      </c>
      <c r="G13" s="49">
        <v>63</v>
      </c>
      <c r="H13" s="49">
        <v>193</v>
      </c>
      <c r="I13" s="49">
        <v>158</v>
      </c>
      <c r="J13" s="131">
        <v>36</v>
      </c>
      <c r="K13" s="49">
        <v>2172</v>
      </c>
      <c r="L13" s="49">
        <v>2160</v>
      </c>
      <c r="M13" s="131">
        <v>11</v>
      </c>
    </row>
    <row r="14" spans="1:13" ht="18" customHeight="1">
      <c r="A14" s="48" t="s">
        <v>14</v>
      </c>
      <c r="B14" s="49">
        <v>4282</v>
      </c>
      <c r="C14" s="49">
        <v>4045</v>
      </c>
      <c r="D14" s="49">
        <v>237</v>
      </c>
      <c r="E14" s="49">
        <v>2171</v>
      </c>
      <c r="F14" s="49">
        <v>2028</v>
      </c>
      <c r="G14" s="49">
        <v>143</v>
      </c>
      <c r="H14" s="49">
        <v>391</v>
      </c>
      <c r="I14" s="49">
        <v>319</v>
      </c>
      <c r="J14" s="131">
        <v>72</v>
      </c>
      <c r="K14" s="49">
        <v>1720</v>
      </c>
      <c r="L14" s="49">
        <v>1698</v>
      </c>
      <c r="M14" s="131">
        <v>22</v>
      </c>
    </row>
    <row r="15" spans="1:13" ht="18" customHeight="1">
      <c r="A15" s="48" t="s">
        <v>41</v>
      </c>
      <c r="B15" s="49">
        <v>13449</v>
      </c>
      <c r="C15" s="49">
        <v>12196</v>
      </c>
      <c r="D15" s="49">
        <v>1253</v>
      </c>
      <c r="E15" s="49">
        <v>7711</v>
      </c>
      <c r="F15" s="49">
        <v>6855</v>
      </c>
      <c r="G15" s="49">
        <v>856</v>
      </c>
      <c r="H15" s="49">
        <v>3202</v>
      </c>
      <c r="I15" s="49">
        <v>2852</v>
      </c>
      <c r="J15" s="131">
        <v>350</v>
      </c>
      <c r="K15" s="49">
        <v>2536</v>
      </c>
      <c r="L15" s="49">
        <v>2489</v>
      </c>
      <c r="M15" s="131">
        <v>47</v>
      </c>
    </row>
    <row r="16" spans="1:13" ht="18" customHeight="1" thickBot="1">
      <c r="A16" s="168" t="s">
        <v>42</v>
      </c>
      <c r="B16" s="135">
        <v>45578</v>
      </c>
      <c r="C16" s="135">
        <v>41331</v>
      </c>
      <c r="D16" s="135">
        <v>4248</v>
      </c>
      <c r="E16" s="135">
        <v>20344</v>
      </c>
      <c r="F16" s="135">
        <v>17860</v>
      </c>
      <c r="G16" s="135">
        <v>2485</v>
      </c>
      <c r="H16" s="135">
        <v>21983</v>
      </c>
      <c r="I16" s="135">
        <v>20452</v>
      </c>
      <c r="J16" s="169">
        <v>1531</v>
      </c>
      <c r="K16" s="135">
        <v>3251</v>
      </c>
      <c r="L16" s="135">
        <v>3019</v>
      </c>
      <c r="M16" s="169">
        <v>232</v>
      </c>
    </row>
    <row r="17" spans="1:13" ht="18" customHeight="1">
      <c r="A17" s="92"/>
      <c r="B17" s="92"/>
      <c r="C17" s="92"/>
      <c r="D17" s="92"/>
      <c r="E17" s="92"/>
      <c r="F17" s="92"/>
      <c r="G17" s="92"/>
      <c r="H17" s="92"/>
      <c r="I17" s="92"/>
      <c r="J17" s="92"/>
      <c r="K17" s="55"/>
      <c r="L17" s="55"/>
      <c r="M17" s="55"/>
    </row>
    <row r="18" spans="1:13" ht="13.5" customHeight="1">
      <c r="A18" s="93"/>
      <c r="B18" s="93"/>
      <c r="C18" s="93"/>
      <c r="D18" s="93"/>
      <c r="E18" s="93"/>
      <c r="F18" s="93"/>
      <c r="G18" s="93"/>
      <c r="H18" s="93"/>
      <c r="I18" s="93"/>
      <c r="J18" s="93"/>
      <c r="K18" s="55"/>
      <c r="L18" s="55"/>
      <c r="M18" s="55"/>
    </row>
    <row r="19" spans="1:13" ht="15.75" customHeight="1">
      <c r="A19" s="95" t="s">
        <v>43</v>
      </c>
      <c r="K19" s="55"/>
      <c r="L19" s="55"/>
      <c r="M19" s="55"/>
    </row>
    <row r="20" spans="1:13" ht="19.5" customHeight="1" thickBot="1">
      <c r="A20" s="372" t="s">
        <v>204</v>
      </c>
      <c r="B20" s="366" t="s">
        <v>67</v>
      </c>
      <c r="C20" s="367"/>
      <c r="D20" s="370"/>
      <c r="E20" s="366" t="s">
        <v>31</v>
      </c>
      <c r="F20" s="367"/>
      <c r="G20" s="370"/>
      <c r="H20" s="366" t="s">
        <v>66</v>
      </c>
      <c r="I20" s="367"/>
      <c r="J20" s="367"/>
      <c r="K20" s="366" t="s">
        <v>65</v>
      </c>
      <c r="L20" s="367"/>
      <c r="M20" s="367"/>
    </row>
    <row r="21" spans="1:13" ht="21.75" customHeight="1">
      <c r="A21" s="372"/>
      <c r="B21" s="368" t="s">
        <v>71</v>
      </c>
      <c r="C21" s="368" t="s">
        <v>180</v>
      </c>
      <c r="D21" s="368" t="s">
        <v>181</v>
      </c>
      <c r="E21" s="368" t="s">
        <v>71</v>
      </c>
      <c r="F21" s="368" t="s">
        <v>180</v>
      </c>
      <c r="G21" s="368" t="s">
        <v>181</v>
      </c>
      <c r="H21" s="368" t="s">
        <v>71</v>
      </c>
      <c r="I21" s="368" t="s">
        <v>180</v>
      </c>
      <c r="J21" s="368" t="s">
        <v>181</v>
      </c>
      <c r="K21" s="368" t="s">
        <v>71</v>
      </c>
      <c r="L21" s="368" t="s">
        <v>180</v>
      </c>
      <c r="M21" s="368" t="s">
        <v>181</v>
      </c>
    </row>
    <row r="22" spans="1:13" ht="21.75" customHeight="1">
      <c r="A22" s="372"/>
      <c r="B22" s="369"/>
      <c r="C22" s="369"/>
      <c r="D22" s="369"/>
      <c r="E22" s="369"/>
      <c r="F22" s="369"/>
      <c r="G22" s="369"/>
      <c r="H22" s="369"/>
      <c r="I22" s="369"/>
      <c r="J22" s="369"/>
      <c r="K22" s="369"/>
      <c r="L22" s="369"/>
      <c r="M22" s="369"/>
    </row>
    <row r="23" spans="1:13" ht="15" customHeight="1">
      <c r="A23" s="54" t="s">
        <v>0</v>
      </c>
      <c r="B23" s="53">
        <v>23372</v>
      </c>
      <c r="C23" s="53">
        <v>17738</v>
      </c>
      <c r="D23" s="53">
        <v>5634</v>
      </c>
      <c r="E23" s="53">
        <v>12569</v>
      </c>
      <c r="F23" s="53">
        <v>9022</v>
      </c>
      <c r="G23" s="53">
        <v>3547</v>
      </c>
      <c r="H23" s="53">
        <v>10396</v>
      </c>
      <c r="I23" s="53">
        <v>8427</v>
      </c>
      <c r="J23" s="52">
        <v>1969</v>
      </c>
      <c r="K23" s="53">
        <v>407</v>
      </c>
      <c r="L23" s="53">
        <v>289</v>
      </c>
      <c r="M23" s="52">
        <v>119</v>
      </c>
    </row>
    <row r="24" spans="1:13" ht="18" customHeight="1">
      <c r="A24" s="51" t="s">
        <v>40</v>
      </c>
      <c r="B24" s="49">
        <v>28</v>
      </c>
      <c r="C24" s="49">
        <v>27</v>
      </c>
      <c r="D24" s="49">
        <v>1</v>
      </c>
      <c r="E24" s="49">
        <v>25</v>
      </c>
      <c r="F24" s="49">
        <v>24</v>
      </c>
      <c r="G24" s="49">
        <v>1</v>
      </c>
      <c r="H24" s="49">
        <v>1</v>
      </c>
      <c r="I24" s="49">
        <v>1</v>
      </c>
      <c r="J24" s="131" t="s">
        <v>236</v>
      </c>
      <c r="K24" s="49">
        <v>2</v>
      </c>
      <c r="L24" s="49">
        <v>2</v>
      </c>
      <c r="M24" s="131" t="s">
        <v>236</v>
      </c>
    </row>
    <row r="25" spans="1:13" ht="18" customHeight="1">
      <c r="A25" s="50" t="s">
        <v>17</v>
      </c>
      <c r="B25" s="49">
        <v>41</v>
      </c>
      <c r="C25" s="49">
        <v>36</v>
      </c>
      <c r="D25" s="49">
        <v>4</v>
      </c>
      <c r="E25" s="49">
        <v>33</v>
      </c>
      <c r="F25" s="49">
        <v>31</v>
      </c>
      <c r="G25" s="49">
        <v>2</v>
      </c>
      <c r="H25" s="49">
        <v>4</v>
      </c>
      <c r="I25" s="49">
        <v>2</v>
      </c>
      <c r="J25" s="131">
        <v>1</v>
      </c>
      <c r="K25" s="49">
        <v>4</v>
      </c>
      <c r="L25" s="49">
        <v>2</v>
      </c>
      <c r="M25" s="131">
        <v>1</v>
      </c>
    </row>
    <row r="26" spans="1:13" ht="18" customHeight="1">
      <c r="A26" s="48" t="s">
        <v>16</v>
      </c>
      <c r="B26" s="49">
        <v>131</v>
      </c>
      <c r="C26" s="49">
        <v>103</v>
      </c>
      <c r="D26" s="49">
        <v>28</v>
      </c>
      <c r="E26" s="49">
        <v>98</v>
      </c>
      <c r="F26" s="49">
        <v>81</v>
      </c>
      <c r="G26" s="49">
        <v>17</v>
      </c>
      <c r="H26" s="49">
        <v>23</v>
      </c>
      <c r="I26" s="49">
        <v>15</v>
      </c>
      <c r="J26" s="131">
        <v>8</v>
      </c>
      <c r="K26" s="49">
        <v>10</v>
      </c>
      <c r="L26" s="49">
        <v>7</v>
      </c>
      <c r="M26" s="131">
        <v>3</v>
      </c>
    </row>
    <row r="27" spans="1:13" ht="18" customHeight="1">
      <c r="A27" s="48" t="s">
        <v>15</v>
      </c>
      <c r="B27" s="49">
        <v>259</v>
      </c>
      <c r="C27" s="49">
        <v>156</v>
      </c>
      <c r="D27" s="49">
        <v>103</v>
      </c>
      <c r="E27" s="49">
        <v>173</v>
      </c>
      <c r="F27" s="49">
        <v>112</v>
      </c>
      <c r="G27" s="49">
        <v>61</v>
      </c>
      <c r="H27" s="49">
        <v>71</v>
      </c>
      <c r="I27" s="49">
        <v>36</v>
      </c>
      <c r="J27" s="131">
        <v>35</v>
      </c>
      <c r="K27" s="49">
        <v>15</v>
      </c>
      <c r="L27" s="49">
        <v>8</v>
      </c>
      <c r="M27" s="131">
        <v>6</v>
      </c>
    </row>
    <row r="28" spans="1:13" ht="18" customHeight="1">
      <c r="A28" s="48" t="s">
        <v>14</v>
      </c>
      <c r="B28" s="49">
        <v>476</v>
      </c>
      <c r="C28" s="49">
        <v>253</v>
      </c>
      <c r="D28" s="49">
        <v>222</v>
      </c>
      <c r="E28" s="49">
        <v>318</v>
      </c>
      <c r="F28" s="49">
        <v>178</v>
      </c>
      <c r="G28" s="49">
        <v>140</v>
      </c>
      <c r="H28" s="49">
        <v>126</v>
      </c>
      <c r="I28" s="49">
        <v>56</v>
      </c>
      <c r="J28" s="131">
        <v>70</v>
      </c>
      <c r="K28" s="49">
        <v>32</v>
      </c>
      <c r="L28" s="49">
        <v>20</v>
      </c>
      <c r="M28" s="131">
        <v>12</v>
      </c>
    </row>
    <row r="29" spans="1:13" ht="18" customHeight="1">
      <c r="A29" s="48" t="s">
        <v>41</v>
      </c>
      <c r="B29" s="49">
        <v>2568</v>
      </c>
      <c r="C29" s="49">
        <v>1332</v>
      </c>
      <c r="D29" s="49">
        <v>1236</v>
      </c>
      <c r="E29" s="49">
        <v>1727</v>
      </c>
      <c r="F29" s="49">
        <v>877</v>
      </c>
      <c r="G29" s="49">
        <v>850</v>
      </c>
      <c r="H29" s="49">
        <v>734</v>
      </c>
      <c r="I29" s="49">
        <v>384</v>
      </c>
      <c r="J29" s="131">
        <v>350</v>
      </c>
      <c r="K29" s="49">
        <v>107</v>
      </c>
      <c r="L29" s="49">
        <v>71</v>
      </c>
      <c r="M29" s="131">
        <v>36</v>
      </c>
    </row>
    <row r="30" spans="1:13" ht="18" customHeight="1" thickBot="1">
      <c r="A30" s="168" t="s">
        <v>42</v>
      </c>
      <c r="B30" s="135">
        <v>19870</v>
      </c>
      <c r="C30" s="135">
        <v>15831</v>
      </c>
      <c r="D30" s="135">
        <v>4039</v>
      </c>
      <c r="E30" s="135">
        <v>10194</v>
      </c>
      <c r="F30" s="135">
        <v>7719</v>
      </c>
      <c r="G30" s="135">
        <v>2475</v>
      </c>
      <c r="H30" s="135">
        <v>9438</v>
      </c>
      <c r="I30" s="135">
        <v>7933</v>
      </c>
      <c r="J30" s="169">
        <v>1504</v>
      </c>
      <c r="K30" s="135">
        <v>238</v>
      </c>
      <c r="L30" s="135">
        <v>179</v>
      </c>
      <c r="M30" s="169">
        <v>59</v>
      </c>
    </row>
    <row r="31" spans="1:13" ht="18" customHeight="1">
      <c r="A31" s="46"/>
      <c r="K31" s="55"/>
      <c r="L31" s="55"/>
      <c r="M31" s="55"/>
    </row>
    <row r="32" spans="1:13" ht="12.75">
      <c r="A32" s="46"/>
      <c r="K32" s="55"/>
      <c r="L32" s="55"/>
      <c r="M32" s="55"/>
    </row>
    <row r="33" spans="1:13" ht="18" customHeight="1">
      <c r="A33" s="95" t="s">
        <v>44</v>
      </c>
      <c r="K33" s="55"/>
      <c r="L33" s="55"/>
      <c r="M33" s="55"/>
    </row>
    <row r="34" spans="1:13" ht="19.5" customHeight="1" thickBot="1">
      <c r="A34" s="372" t="s">
        <v>204</v>
      </c>
      <c r="B34" s="366" t="s">
        <v>67</v>
      </c>
      <c r="C34" s="367"/>
      <c r="D34" s="370"/>
      <c r="E34" s="366" t="s">
        <v>31</v>
      </c>
      <c r="F34" s="367"/>
      <c r="G34" s="370"/>
      <c r="H34" s="366" t="s">
        <v>66</v>
      </c>
      <c r="I34" s="367"/>
      <c r="J34" s="367"/>
      <c r="K34" s="366" t="s">
        <v>65</v>
      </c>
      <c r="L34" s="367"/>
      <c r="M34" s="367"/>
    </row>
    <row r="35" spans="1:13" ht="21.75" customHeight="1">
      <c r="A35" s="372"/>
      <c r="B35" s="368" t="s">
        <v>71</v>
      </c>
      <c r="C35" s="368" t="s">
        <v>180</v>
      </c>
      <c r="D35" s="368" t="s">
        <v>181</v>
      </c>
      <c r="E35" s="368" t="s">
        <v>71</v>
      </c>
      <c r="F35" s="368" t="s">
        <v>180</v>
      </c>
      <c r="G35" s="368" t="s">
        <v>181</v>
      </c>
      <c r="H35" s="368" t="s">
        <v>71</v>
      </c>
      <c r="I35" s="368" t="s">
        <v>180</v>
      </c>
      <c r="J35" s="368" t="s">
        <v>181</v>
      </c>
      <c r="K35" s="368" t="s">
        <v>71</v>
      </c>
      <c r="L35" s="368" t="s">
        <v>180</v>
      </c>
      <c r="M35" s="368" t="s">
        <v>181</v>
      </c>
    </row>
    <row r="36" spans="1:13" ht="21.75" customHeight="1">
      <c r="A36" s="372"/>
      <c r="B36" s="369"/>
      <c r="C36" s="369"/>
      <c r="D36" s="369"/>
      <c r="E36" s="369"/>
      <c r="F36" s="369"/>
      <c r="G36" s="369"/>
      <c r="H36" s="369"/>
      <c r="I36" s="369"/>
      <c r="J36" s="369"/>
      <c r="K36" s="369"/>
      <c r="L36" s="369"/>
      <c r="M36" s="369"/>
    </row>
    <row r="37" spans="1:13" ht="15" customHeight="1">
      <c r="A37" s="54" t="s">
        <v>0</v>
      </c>
      <c r="B37" s="53">
        <v>47439</v>
      </c>
      <c r="C37" s="53">
        <v>47183</v>
      </c>
      <c r="D37" s="53">
        <v>256</v>
      </c>
      <c r="E37" s="53">
        <v>20278</v>
      </c>
      <c r="F37" s="53">
        <v>20255</v>
      </c>
      <c r="G37" s="53">
        <v>22</v>
      </c>
      <c r="H37" s="53">
        <v>15442</v>
      </c>
      <c r="I37" s="53">
        <v>15413</v>
      </c>
      <c r="J37" s="52">
        <v>28</v>
      </c>
      <c r="K37" s="53">
        <v>11720</v>
      </c>
      <c r="L37" s="53">
        <v>11515</v>
      </c>
      <c r="M37" s="52">
        <v>206</v>
      </c>
    </row>
    <row r="38" spans="1:13" ht="18" customHeight="1">
      <c r="A38" s="51" t="s">
        <v>40</v>
      </c>
      <c r="B38" s="49">
        <v>2</v>
      </c>
      <c r="C38" s="49">
        <v>2</v>
      </c>
      <c r="D38" s="49" t="s">
        <v>55</v>
      </c>
      <c r="E38" s="49">
        <v>1</v>
      </c>
      <c r="F38" s="49">
        <v>1</v>
      </c>
      <c r="G38" s="49" t="s">
        <v>55</v>
      </c>
      <c r="H38" s="49" t="s">
        <v>236</v>
      </c>
      <c r="I38" s="49" t="s">
        <v>236</v>
      </c>
      <c r="J38" s="131" t="s">
        <v>55</v>
      </c>
      <c r="K38" s="49">
        <v>1</v>
      </c>
      <c r="L38" s="49">
        <v>1</v>
      </c>
      <c r="M38" s="131" t="s">
        <v>55</v>
      </c>
    </row>
    <row r="39" spans="1:13" ht="18" customHeight="1">
      <c r="A39" s="50" t="s">
        <v>17</v>
      </c>
      <c r="B39" s="49">
        <v>68</v>
      </c>
      <c r="C39" s="49">
        <v>68</v>
      </c>
      <c r="D39" s="49" t="s">
        <v>236</v>
      </c>
      <c r="E39" s="49">
        <v>18</v>
      </c>
      <c r="F39" s="49">
        <v>18</v>
      </c>
      <c r="G39" s="49" t="s">
        <v>55</v>
      </c>
      <c r="H39" s="49" t="s">
        <v>236</v>
      </c>
      <c r="I39" s="49" t="s">
        <v>236</v>
      </c>
      <c r="J39" s="131" t="s">
        <v>55</v>
      </c>
      <c r="K39" s="49">
        <v>50</v>
      </c>
      <c r="L39" s="49">
        <v>49</v>
      </c>
      <c r="M39" s="131" t="s">
        <v>236</v>
      </c>
    </row>
    <row r="40" spans="1:13" ht="18" customHeight="1">
      <c r="A40" s="48" t="s">
        <v>16</v>
      </c>
      <c r="B40" s="49">
        <v>3335</v>
      </c>
      <c r="C40" s="49">
        <v>3327</v>
      </c>
      <c r="D40" s="49">
        <v>8</v>
      </c>
      <c r="E40" s="49">
        <v>913</v>
      </c>
      <c r="F40" s="49">
        <v>911</v>
      </c>
      <c r="G40" s="49">
        <v>2</v>
      </c>
      <c r="H40" s="49">
        <v>41</v>
      </c>
      <c r="I40" s="49">
        <v>41</v>
      </c>
      <c r="J40" s="131" t="s">
        <v>55</v>
      </c>
      <c r="K40" s="49">
        <v>2381</v>
      </c>
      <c r="L40" s="49">
        <v>2375</v>
      </c>
      <c r="M40" s="131">
        <v>6</v>
      </c>
    </row>
    <row r="41" spans="1:13" ht="18" customHeight="1">
      <c r="A41" s="48" t="s">
        <v>15</v>
      </c>
      <c r="B41" s="49">
        <v>3639</v>
      </c>
      <c r="C41" s="49">
        <v>3631</v>
      </c>
      <c r="D41" s="49">
        <v>8</v>
      </c>
      <c r="E41" s="49">
        <v>1360</v>
      </c>
      <c r="F41" s="49">
        <v>1357</v>
      </c>
      <c r="G41" s="49">
        <v>2</v>
      </c>
      <c r="H41" s="49">
        <v>122</v>
      </c>
      <c r="I41" s="49">
        <v>122</v>
      </c>
      <c r="J41" s="131" t="s">
        <v>236</v>
      </c>
      <c r="K41" s="49">
        <v>2157</v>
      </c>
      <c r="L41" s="49">
        <v>2152</v>
      </c>
      <c r="M41" s="131">
        <v>5</v>
      </c>
    </row>
    <row r="42" spans="1:13" ht="18" customHeight="1">
      <c r="A42" s="48" t="s">
        <v>14</v>
      </c>
      <c r="B42" s="49">
        <v>3806</v>
      </c>
      <c r="C42" s="49">
        <v>3791</v>
      </c>
      <c r="D42" s="49">
        <v>15</v>
      </c>
      <c r="E42" s="49">
        <v>1853</v>
      </c>
      <c r="F42" s="49">
        <v>1850</v>
      </c>
      <c r="G42" s="49">
        <v>3</v>
      </c>
      <c r="H42" s="49">
        <v>265</v>
      </c>
      <c r="I42" s="49">
        <v>263</v>
      </c>
      <c r="J42" s="131">
        <v>2</v>
      </c>
      <c r="K42" s="49">
        <v>1689</v>
      </c>
      <c r="L42" s="49">
        <v>1679</v>
      </c>
      <c r="M42" s="131">
        <v>10</v>
      </c>
    </row>
    <row r="43" spans="1:13" ht="18" customHeight="1">
      <c r="A43" s="48" t="s">
        <v>41</v>
      </c>
      <c r="B43" s="49">
        <v>10880</v>
      </c>
      <c r="C43" s="49">
        <v>10864</v>
      </c>
      <c r="D43" s="49">
        <v>17</v>
      </c>
      <c r="E43" s="49">
        <v>5984</v>
      </c>
      <c r="F43" s="49">
        <v>5978</v>
      </c>
      <c r="G43" s="49">
        <v>5</v>
      </c>
      <c r="H43" s="49">
        <v>2468</v>
      </c>
      <c r="I43" s="49">
        <v>2468</v>
      </c>
      <c r="J43" s="131" t="s">
        <v>55</v>
      </c>
      <c r="K43" s="49">
        <v>2429</v>
      </c>
      <c r="L43" s="49">
        <v>2418</v>
      </c>
      <c r="M43" s="131">
        <v>11</v>
      </c>
    </row>
    <row r="44" spans="1:13" ht="18" customHeight="1" thickBot="1">
      <c r="A44" s="168" t="s">
        <v>42</v>
      </c>
      <c r="B44" s="135">
        <v>25709</v>
      </c>
      <c r="C44" s="135">
        <v>25500</v>
      </c>
      <c r="D44" s="135">
        <v>209</v>
      </c>
      <c r="E44" s="135">
        <v>10150</v>
      </c>
      <c r="F44" s="135">
        <v>10141</v>
      </c>
      <c r="G44" s="135">
        <v>9</v>
      </c>
      <c r="H44" s="135">
        <v>12545</v>
      </c>
      <c r="I44" s="135">
        <v>12519</v>
      </c>
      <c r="J44" s="169">
        <v>26</v>
      </c>
      <c r="K44" s="135">
        <v>3013</v>
      </c>
      <c r="L44" s="135">
        <v>2841</v>
      </c>
      <c r="M44" s="169">
        <v>173</v>
      </c>
    </row>
    <row r="45" ht="18" customHeight="1">
      <c r="A45" s="46"/>
    </row>
    <row r="46" spans="1:13" ht="13.5" customHeight="1">
      <c r="A46" s="294" t="s">
        <v>140</v>
      </c>
      <c r="B46" s="294"/>
      <c r="C46" s="294"/>
      <c r="D46" s="294"/>
      <c r="E46" s="294"/>
      <c r="F46" s="294"/>
      <c r="G46" s="294"/>
      <c r="H46" s="294"/>
      <c r="I46" s="294"/>
      <c r="J46" s="294"/>
      <c r="K46" s="294"/>
      <c r="L46" s="294"/>
      <c r="M46" s="294"/>
    </row>
    <row r="47" spans="1:13" ht="25.5" customHeight="1">
      <c r="A47" s="388" t="s">
        <v>159</v>
      </c>
      <c r="B47" s="389"/>
      <c r="C47" s="389"/>
      <c r="D47" s="389"/>
      <c r="E47" s="389"/>
      <c r="F47" s="389"/>
      <c r="G47" s="389"/>
      <c r="H47" s="389"/>
      <c r="I47" s="389"/>
      <c r="J47" s="389"/>
      <c r="K47" s="389"/>
      <c r="L47" s="389"/>
      <c r="M47" s="389"/>
    </row>
    <row r="48" spans="1:13" ht="13.5" customHeight="1">
      <c r="A48" s="287" t="s">
        <v>185</v>
      </c>
      <c r="B48" s="288"/>
      <c r="C48" s="288"/>
      <c r="D48" s="288"/>
      <c r="E48" s="288"/>
      <c r="F48" s="288"/>
      <c r="G48" s="288"/>
      <c r="H48" s="288"/>
      <c r="I48" s="288"/>
      <c r="J48" s="288"/>
      <c r="K48" s="282"/>
      <c r="L48" s="282"/>
      <c r="M48" s="282"/>
    </row>
    <row r="49" spans="1:13" ht="13.5" customHeight="1">
      <c r="A49" s="293" t="s">
        <v>186</v>
      </c>
      <c r="B49" s="306"/>
      <c r="C49" s="306"/>
      <c r="D49" s="306"/>
      <c r="E49" s="306"/>
      <c r="F49" s="306"/>
      <c r="G49" s="306"/>
      <c r="H49" s="306"/>
      <c r="I49" s="306"/>
      <c r="J49" s="306"/>
      <c r="K49" s="282"/>
      <c r="L49" s="282"/>
      <c r="M49" s="282"/>
    </row>
    <row r="50" spans="1:13" ht="13.5" customHeight="1">
      <c r="A50" s="264" t="s">
        <v>74</v>
      </c>
      <c r="B50" s="258"/>
      <c r="C50" s="258"/>
      <c r="D50" s="258"/>
      <c r="E50" s="258"/>
      <c r="F50" s="258"/>
      <c r="G50" s="258"/>
      <c r="H50" s="258"/>
      <c r="I50" s="258"/>
      <c r="J50" s="258"/>
      <c r="K50" s="282"/>
      <c r="L50" s="282"/>
      <c r="M50" s="282"/>
    </row>
    <row r="51" spans="1:13" ht="13.5" customHeight="1" hidden="1">
      <c r="A51" s="264" t="s">
        <v>136</v>
      </c>
      <c r="B51" s="258"/>
      <c r="C51" s="258"/>
      <c r="D51" s="258"/>
      <c r="E51" s="258"/>
      <c r="F51" s="258"/>
      <c r="G51" s="258"/>
      <c r="H51" s="258"/>
      <c r="I51" s="258"/>
      <c r="J51" s="258"/>
      <c r="K51" s="282"/>
      <c r="L51" s="282"/>
      <c r="M51" s="282"/>
    </row>
    <row r="52" spans="1:13" ht="13.5" customHeight="1">
      <c r="A52" s="281" t="s">
        <v>127</v>
      </c>
      <c r="B52" s="282"/>
      <c r="C52" s="282"/>
      <c r="D52" s="282"/>
      <c r="E52" s="282"/>
      <c r="F52" s="282"/>
      <c r="G52" s="282"/>
      <c r="H52" s="282"/>
      <c r="I52" s="282"/>
      <c r="J52" s="282"/>
      <c r="K52" s="282"/>
      <c r="L52" s="282"/>
      <c r="M52" s="282"/>
    </row>
    <row r="53" spans="1:13" ht="13.5" customHeight="1">
      <c r="A53" s="257" t="s">
        <v>145</v>
      </c>
      <c r="B53" s="282"/>
      <c r="C53" s="282"/>
      <c r="D53" s="282"/>
      <c r="E53" s="282"/>
      <c r="F53" s="282"/>
      <c r="G53" s="282"/>
      <c r="H53" s="282"/>
      <c r="I53" s="282"/>
      <c r="J53" s="282"/>
      <c r="K53" s="282"/>
      <c r="L53" s="282"/>
      <c r="M53" s="282"/>
    </row>
    <row r="54" ht="12.75">
      <c r="A54" s="46"/>
    </row>
    <row r="56" ht="12.75">
      <c r="A56" s="46"/>
    </row>
    <row r="57" ht="12.75">
      <c r="A57" s="46"/>
    </row>
    <row r="58" ht="12.75">
      <c r="A58" s="46"/>
    </row>
    <row r="59" ht="12.75">
      <c r="A59" s="46"/>
    </row>
    <row r="60" ht="12.75">
      <c r="A60" s="46"/>
    </row>
    <row r="61" ht="12.75">
      <c r="A61" s="46"/>
    </row>
    <row r="62" ht="12.75">
      <c r="A62" s="46"/>
    </row>
    <row r="63" ht="12.75">
      <c r="A63" s="46"/>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row r="84" ht="12.75">
      <c r="A84" s="46"/>
    </row>
    <row r="85" ht="12.75">
      <c r="A85" s="46"/>
    </row>
    <row r="86" ht="12.75">
      <c r="A86" s="46"/>
    </row>
    <row r="87" ht="12.75">
      <c r="A87" s="46"/>
    </row>
    <row r="88" ht="12.75">
      <c r="A88" s="46"/>
    </row>
    <row r="89" ht="12.75">
      <c r="A89" s="46"/>
    </row>
    <row r="90" ht="12.75">
      <c r="A90" s="46"/>
    </row>
    <row r="91" ht="12.75">
      <c r="A91" s="46"/>
    </row>
    <row r="92" ht="12.75">
      <c r="A92" s="46"/>
    </row>
    <row r="93" ht="12.75">
      <c r="A93" s="46"/>
    </row>
    <row r="94" ht="12.75">
      <c r="A94" s="46"/>
    </row>
    <row r="95" ht="12.75">
      <c r="A95" s="46"/>
    </row>
    <row r="96" ht="12.75">
      <c r="A96" s="46"/>
    </row>
    <row r="97" ht="12.75">
      <c r="A97" s="46"/>
    </row>
    <row r="98" ht="12.75">
      <c r="A98" s="46"/>
    </row>
    <row r="99" ht="12.75">
      <c r="A99" s="46"/>
    </row>
    <row r="100" ht="12.75">
      <c r="A100" s="46"/>
    </row>
    <row r="101" ht="12.75">
      <c r="A101" s="46"/>
    </row>
    <row r="102" ht="12.75">
      <c r="A102" s="46"/>
    </row>
    <row r="103" ht="12.75">
      <c r="A103" s="46"/>
    </row>
    <row r="104" ht="12.75">
      <c r="A104" s="46"/>
    </row>
    <row r="105" ht="12.75">
      <c r="A105" s="46"/>
    </row>
    <row r="106" ht="12.75">
      <c r="A106" s="46"/>
    </row>
    <row r="107" ht="12.75">
      <c r="A107" s="46"/>
    </row>
    <row r="108" ht="12.75">
      <c r="A108" s="46"/>
    </row>
    <row r="109" ht="12.75">
      <c r="A109" s="46"/>
    </row>
    <row r="110" ht="12.75">
      <c r="A110" s="46"/>
    </row>
    <row r="111" ht="12.75">
      <c r="A111" s="46"/>
    </row>
    <row r="112" ht="12.75">
      <c r="A112" s="46"/>
    </row>
    <row r="113" ht="12.75">
      <c r="A113" s="46"/>
    </row>
    <row r="114" ht="12.75">
      <c r="A114" s="46"/>
    </row>
    <row r="115" ht="12.75">
      <c r="A115" s="46"/>
    </row>
    <row r="116" ht="12.75">
      <c r="A116" s="46"/>
    </row>
    <row r="117" ht="12.75">
      <c r="A117" s="46"/>
    </row>
    <row r="118" ht="12.75">
      <c r="A118" s="46"/>
    </row>
    <row r="119" ht="12.75">
      <c r="A119" s="46"/>
    </row>
    <row r="120" ht="12.75">
      <c r="A120" s="46"/>
    </row>
    <row r="121" ht="12.75">
      <c r="A121" s="46"/>
    </row>
    <row r="122" ht="12.75">
      <c r="A122" s="46"/>
    </row>
    <row r="123" ht="12.75">
      <c r="A123" s="46"/>
    </row>
    <row r="124" ht="12.75">
      <c r="A124" s="46"/>
    </row>
    <row r="125" ht="12.75">
      <c r="A125" s="46"/>
    </row>
    <row r="126" ht="12.75">
      <c r="A126" s="46"/>
    </row>
    <row r="127" ht="12.75">
      <c r="A127" s="46"/>
    </row>
    <row r="128" ht="12.75">
      <c r="A128" s="46"/>
    </row>
    <row r="129" ht="12.75">
      <c r="A129" s="46"/>
    </row>
    <row r="130" ht="12.75">
      <c r="A130" s="46"/>
    </row>
    <row r="131" ht="12.75">
      <c r="A131" s="46"/>
    </row>
    <row r="132" ht="12.75">
      <c r="A132" s="46"/>
    </row>
    <row r="133" ht="12.75">
      <c r="A133" s="46"/>
    </row>
    <row r="134" ht="12.75">
      <c r="A134" s="46"/>
    </row>
    <row r="135" ht="12.75">
      <c r="A135" s="46"/>
    </row>
    <row r="136" ht="12.75">
      <c r="A136" s="46"/>
    </row>
    <row r="137" ht="12.75">
      <c r="A137" s="46"/>
    </row>
    <row r="138" ht="12.75">
      <c r="A138" s="46"/>
    </row>
    <row r="139" ht="12.75">
      <c r="A139" s="46"/>
    </row>
    <row r="140" ht="12.75">
      <c r="A140" s="46"/>
    </row>
    <row r="141" ht="12.75">
      <c r="A141" s="46"/>
    </row>
    <row r="142" ht="12.75">
      <c r="A142" s="46"/>
    </row>
    <row r="143" ht="12.75">
      <c r="A143" s="46"/>
    </row>
    <row r="144" ht="12.75">
      <c r="A144" s="46"/>
    </row>
    <row r="145" ht="12.75">
      <c r="A145" s="46"/>
    </row>
    <row r="146" ht="12.75">
      <c r="A146" s="46"/>
    </row>
    <row r="147" ht="12.75">
      <c r="A147" s="46"/>
    </row>
    <row r="148" ht="12.75">
      <c r="A148" s="46"/>
    </row>
    <row r="149" ht="12.75">
      <c r="A149" s="46"/>
    </row>
    <row r="150" ht="12.75">
      <c r="A150" s="46"/>
    </row>
    <row r="151" ht="12.75">
      <c r="A151" s="46"/>
    </row>
    <row r="152" ht="12.75">
      <c r="A152" s="46"/>
    </row>
    <row r="153" ht="12.75">
      <c r="A153" s="46"/>
    </row>
    <row r="154" ht="12.75">
      <c r="A154" s="46"/>
    </row>
    <row r="155" ht="12.75">
      <c r="A155" s="46"/>
    </row>
    <row r="156" ht="12.75">
      <c r="A156" s="46"/>
    </row>
    <row r="157" ht="12.75">
      <c r="A157" s="46"/>
    </row>
    <row r="158" ht="12.75">
      <c r="A158" s="46"/>
    </row>
    <row r="159" ht="12.75">
      <c r="A159" s="46"/>
    </row>
    <row r="160" ht="12.75">
      <c r="A160" s="46"/>
    </row>
    <row r="161" ht="12.75">
      <c r="A161" s="46"/>
    </row>
    <row r="162" ht="12.75">
      <c r="A162" s="46"/>
    </row>
    <row r="163" ht="12.75">
      <c r="A163" s="46"/>
    </row>
    <row r="164" ht="12.75">
      <c r="A164" s="46"/>
    </row>
    <row r="165" ht="12.75">
      <c r="A165" s="46"/>
    </row>
    <row r="166" ht="12.75">
      <c r="A166" s="46"/>
    </row>
    <row r="167" ht="12.75">
      <c r="A167" s="46"/>
    </row>
    <row r="168" ht="12.75">
      <c r="A168" s="46"/>
    </row>
    <row r="169" ht="12.75">
      <c r="A169" s="46"/>
    </row>
    <row r="170" ht="12.75">
      <c r="A170" s="46"/>
    </row>
    <row r="171" ht="12.75">
      <c r="A171" s="46"/>
    </row>
    <row r="172" ht="12.75">
      <c r="A172" s="46"/>
    </row>
    <row r="173" ht="12.75">
      <c r="A173" s="46"/>
    </row>
    <row r="174" ht="12.75">
      <c r="A174" s="46"/>
    </row>
    <row r="175" ht="12.75">
      <c r="A175" s="46"/>
    </row>
    <row r="176" ht="12.75">
      <c r="A176" s="46"/>
    </row>
    <row r="177" ht="12.75">
      <c r="A177" s="46"/>
    </row>
    <row r="178" ht="12.75">
      <c r="A178" s="46"/>
    </row>
    <row r="179" ht="12.75">
      <c r="A179" s="46"/>
    </row>
    <row r="180" ht="12.75">
      <c r="A180" s="46"/>
    </row>
    <row r="181" ht="12.75">
      <c r="A181" s="46"/>
    </row>
    <row r="182" ht="12.75">
      <c r="A182" s="46"/>
    </row>
    <row r="183" ht="12.75">
      <c r="A183" s="46"/>
    </row>
    <row r="184" ht="12.75">
      <c r="A184" s="46"/>
    </row>
    <row r="185" ht="12.75">
      <c r="A185" s="46"/>
    </row>
    <row r="186" ht="12.75">
      <c r="A186" s="46"/>
    </row>
    <row r="187" ht="12.75">
      <c r="A187" s="46"/>
    </row>
    <row r="188" ht="12.75">
      <c r="A188" s="46"/>
    </row>
    <row r="189" ht="12.75">
      <c r="A189" s="46"/>
    </row>
    <row r="190" ht="12.75">
      <c r="A190" s="46"/>
    </row>
    <row r="191" ht="12.75">
      <c r="A191" s="46"/>
    </row>
    <row r="192" ht="12.75">
      <c r="A192" s="46"/>
    </row>
    <row r="193" ht="12.75">
      <c r="A193" s="46"/>
    </row>
    <row r="194" ht="12.75">
      <c r="A194" s="46"/>
    </row>
  </sheetData>
  <sheetProtection/>
  <mergeCells count="58">
    <mergeCell ref="K7:K8"/>
    <mergeCell ref="A47:M47"/>
    <mergeCell ref="A48:J48"/>
    <mergeCell ref="A49:J49"/>
    <mergeCell ref="L7:L8"/>
    <mergeCell ref="M7:M8"/>
    <mergeCell ref="E7:E8"/>
    <mergeCell ref="L35:L36"/>
    <mergeCell ref="M35:M36"/>
    <mergeCell ref="K20:M20"/>
    <mergeCell ref="L21:L22"/>
    <mergeCell ref="K34:M34"/>
    <mergeCell ref="K35:K36"/>
    <mergeCell ref="H20:J20"/>
    <mergeCell ref="M21:M22"/>
    <mergeCell ref="E20:G20"/>
    <mergeCell ref="B20:D20"/>
    <mergeCell ref="A1:M1"/>
    <mergeCell ref="A2:M2"/>
    <mergeCell ref="A6:A8"/>
    <mergeCell ref="B6:D6"/>
    <mergeCell ref="E6:G6"/>
    <mergeCell ref="H6:J6"/>
    <mergeCell ref="K6:M6"/>
    <mergeCell ref="B7:B8"/>
    <mergeCell ref="C7:C8"/>
    <mergeCell ref="D7:D8"/>
    <mergeCell ref="F7:F8"/>
    <mergeCell ref="G7:G8"/>
    <mergeCell ref="H7:H8"/>
    <mergeCell ref="I7:I8"/>
    <mergeCell ref="J7:J8"/>
    <mergeCell ref="B35:B36"/>
    <mergeCell ref="C35:C36"/>
    <mergeCell ref="J35:J36"/>
    <mergeCell ref="D35:D36"/>
    <mergeCell ref="F21:F22"/>
    <mergeCell ref="B21:B22"/>
    <mergeCell ref="C21:C22"/>
    <mergeCell ref="D21:D22"/>
    <mergeCell ref="E21:E22"/>
    <mergeCell ref="G35:G36"/>
    <mergeCell ref="A46:M46"/>
    <mergeCell ref="A3:M3"/>
    <mergeCell ref="H35:H36"/>
    <mergeCell ref="I35:I36"/>
    <mergeCell ref="H21:H22"/>
    <mergeCell ref="I21:I22"/>
    <mergeCell ref="G21:G22"/>
    <mergeCell ref="E35:E36"/>
    <mergeCell ref="F35:F36"/>
    <mergeCell ref="A20:A22"/>
    <mergeCell ref="J21:J22"/>
    <mergeCell ref="K21:K22"/>
    <mergeCell ref="A34:A36"/>
    <mergeCell ref="B34:D34"/>
    <mergeCell ref="E34:G34"/>
    <mergeCell ref="H34:J34"/>
  </mergeCells>
  <printOptions horizontalCentered="1"/>
  <pageMargins left="0.5" right="0.5" top="0.5" bottom="0.5" header="0.5" footer="0.5"/>
  <pageSetup fitToHeight="1" fitToWidth="1" horizontalDpi="1200" verticalDpi="1200" orientation="landscape" scale="60" r:id="rId1"/>
  <colBreaks count="1" manualBreakCount="1">
    <brk id="11"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A1:V51"/>
  <sheetViews>
    <sheetView zoomScale="75" zoomScaleNormal="75" zoomScalePageLayoutView="0" workbookViewId="0" topLeftCell="A1">
      <selection activeCell="V27" sqref="V27"/>
    </sheetView>
  </sheetViews>
  <sheetFormatPr defaultColWidth="9.140625" defaultRowHeight="12.75"/>
  <cols>
    <col min="1" max="1" width="2.28125" style="45" customWidth="1"/>
    <col min="2" max="2" width="22.7109375" style="45" customWidth="1"/>
    <col min="3" max="14" width="13.00390625" style="45" customWidth="1"/>
    <col min="15" max="16384" width="9.140625" style="45" customWidth="1"/>
  </cols>
  <sheetData>
    <row r="1" spans="1:14" ht="18">
      <c r="A1" s="382" t="s">
        <v>120</v>
      </c>
      <c r="B1" s="382"/>
      <c r="C1" s="382"/>
      <c r="D1" s="382"/>
      <c r="E1" s="382"/>
      <c r="F1" s="382"/>
      <c r="G1" s="382"/>
      <c r="H1" s="382"/>
      <c r="I1" s="382"/>
      <c r="J1" s="382"/>
      <c r="K1" s="382"/>
      <c r="L1" s="382"/>
      <c r="M1" s="382"/>
      <c r="N1" s="382"/>
    </row>
    <row r="2" spans="1:14" ht="18" customHeight="1">
      <c r="A2" s="383" t="s">
        <v>151</v>
      </c>
      <c r="B2" s="383"/>
      <c r="C2" s="383"/>
      <c r="D2" s="383"/>
      <c r="E2" s="383"/>
      <c r="F2" s="383"/>
      <c r="G2" s="383"/>
      <c r="H2" s="383"/>
      <c r="I2" s="383"/>
      <c r="J2" s="383"/>
      <c r="K2" s="383"/>
      <c r="L2" s="383"/>
      <c r="M2" s="383"/>
      <c r="N2" s="383"/>
    </row>
    <row r="3" spans="1:14" ht="15">
      <c r="A3" s="402" t="s">
        <v>2</v>
      </c>
      <c r="B3" s="402"/>
      <c r="C3" s="402"/>
      <c r="D3" s="402"/>
      <c r="E3" s="402"/>
      <c r="F3" s="402"/>
      <c r="G3" s="402"/>
      <c r="H3" s="402"/>
      <c r="I3" s="402"/>
      <c r="J3" s="402"/>
      <c r="K3" s="402"/>
      <c r="L3" s="402"/>
      <c r="M3" s="402"/>
      <c r="N3" s="402"/>
    </row>
    <row r="4" spans="1:14" ht="18.75" customHeight="1">
      <c r="A4" s="224"/>
      <c r="B4" s="224"/>
      <c r="C4" s="224"/>
      <c r="D4" s="224"/>
      <c r="E4" s="224"/>
      <c r="F4" s="224"/>
      <c r="G4" s="224"/>
      <c r="H4" s="224"/>
      <c r="I4" s="224"/>
      <c r="J4" s="224"/>
      <c r="K4" s="224"/>
      <c r="L4" s="224"/>
      <c r="M4" s="224"/>
      <c r="N4" s="224"/>
    </row>
    <row r="5" spans="1:11" ht="15.75" customHeight="1">
      <c r="A5" s="399" t="s">
        <v>67</v>
      </c>
      <c r="B5" s="399"/>
      <c r="C5" s="80"/>
      <c r="D5" s="80"/>
      <c r="E5" s="80"/>
      <c r="F5" s="80"/>
      <c r="G5" s="80"/>
      <c r="H5" s="80"/>
      <c r="I5" s="80"/>
      <c r="J5" s="80"/>
      <c r="K5" s="80"/>
    </row>
    <row r="6" spans="1:14" ht="15.75" thickBot="1">
      <c r="A6" s="371" t="s">
        <v>29</v>
      </c>
      <c r="B6" s="372"/>
      <c r="C6" s="366" t="s">
        <v>67</v>
      </c>
      <c r="D6" s="367"/>
      <c r="E6" s="370"/>
      <c r="F6" s="366" t="s">
        <v>31</v>
      </c>
      <c r="G6" s="367"/>
      <c r="H6" s="370"/>
      <c r="I6" s="366" t="s">
        <v>66</v>
      </c>
      <c r="J6" s="367"/>
      <c r="K6" s="367"/>
      <c r="L6" s="366" t="s">
        <v>65</v>
      </c>
      <c r="M6" s="367"/>
      <c r="N6" s="367"/>
    </row>
    <row r="7" spans="1:14" ht="21.75" customHeight="1">
      <c r="A7" s="371"/>
      <c r="B7" s="372"/>
      <c r="C7" s="368" t="s">
        <v>205</v>
      </c>
      <c r="D7" s="368" t="s">
        <v>180</v>
      </c>
      <c r="E7" s="368" t="s">
        <v>181</v>
      </c>
      <c r="F7" s="368" t="s">
        <v>205</v>
      </c>
      <c r="G7" s="368" t="s">
        <v>180</v>
      </c>
      <c r="H7" s="368" t="s">
        <v>181</v>
      </c>
      <c r="I7" s="368" t="s">
        <v>205</v>
      </c>
      <c r="J7" s="368" t="s">
        <v>180</v>
      </c>
      <c r="K7" s="368" t="s">
        <v>181</v>
      </c>
      <c r="L7" s="368" t="s">
        <v>205</v>
      </c>
      <c r="M7" s="368" t="s">
        <v>180</v>
      </c>
      <c r="N7" s="368" t="s">
        <v>181</v>
      </c>
    </row>
    <row r="8" spans="1:14" ht="21.75" customHeight="1">
      <c r="A8" s="371"/>
      <c r="B8" s="372"/>
      <c r="C8" s="369"/>
      <c r="D8" s="369"/>
      <c r="E8" s="369"/>
      <c r="F8" s="369"/>
      <c r="G8" s="369"/>
      <c r="H8" s="369"/>
      <c r="I8" s="369"/>
      <c r="J8" s="369"/>
      <c r="K8" s="369"/>
      <c r="L8" s="369"/>
      <c r="M8" s="369"/>
      <c r="N8" s="369"/>
    </row>
    <row r="9" spans="1:22" ht="15" customHeight="1">
      <c r="A9" s="395" t="s">
        <v>0</v>
      </c>
      <c r="B9" s="396"/>
      <c r="C9" s="61">
        <v>70812</v>
      </c>
      <c r="D9" s="61">
        <v>64921</v>
      </c>
      <c r="E9" s="61">
        <v>5890</v>
      </c>
      <c r="F9" s="61">
        <v>32846</v>
      </c>
      <c r="G9" s="61">
        <v>29277</v>
      </c>
      <c r="H9" s="61">
        <v>3569</v>
      </c>
      <c r="I9" s="61">
        <v>25838</v>
      </c>
      <c r="J9" s="61">
        <v>23840</v>
      </c>
      <c r="K9" s="60">
        <v>1997</v>
      </c>
      <c r="L9" s="61">
        <v>12128</v>
      </c>
      <c r="M9" s="61">
        <v>11803</v>
      </c>
      <c r="N9" s="60">
        <v>324</v>
      </c>
      <c r="O9" s="47"/>
      <c r="P9" s="47"/>
      <c r="Q9" s="47"/>
      <c r="R9" s="47"/>
      <c r="S9" s="47"/>
      <c r="T9" s="47"/>
      <c r="U9" s="47"/>
      <c r="V9" s="47"/>
    </row>
    <row r="10" spans="1:19" ht="14.25" customHeight="1">
      <c r="A10" s="390" t="s">
        <v>28</v>
      </c>
      <c r="B10" s="391"/>
      <c r="C10" s="58">
        <v>396</v>
      </c>
      <c r="D10" s="58">
        <v>381</v>
      </c>
      <c r="E10" s="58">
        <v>15</v>
      </c>
      <c r="F10" s="58">
        <v>238</v>
      </c>
      <c r="G10" s="58">
        <v>231</v>
      </c>
      <c r="H10" s="58">
        <v>8</v>
      </c>
      <c r="I10" s="58">
        <v>74</v>
      </c>
      <c r="J10" s="58">
        <v>66</v>
      </c>
      <c r="K10" s="57">
        <v>8</v>
      </c>
      <c r="L10" s="58">
        <v>84</v>
      </c>
      <c r="M10" s="58">
        <v>84</v>
      </c>
      <c r="N10" s="57" t="s">
        <v>55</v>
      </c>
      <c r="O10" s="47"/>
      <c r="P10" s="47"/>
      <c r="Q10" s="47"/>
      <c r="R10" s="47"/>
      <c r="S10" s="47"/>
    </row>
    <row r="11" spans="1:19" ht="14.25" customHeight="1">
      <c r="A11" s="390" t="s">
        <v>27</v>
      </c>
      <c r="B11" s="391"/>
      <c r="C11" s="58">
        <v>707</v>
      </c>
      <c r="D11" s="58">
        <v>707</v>
      </c>
      <c r="E11" s="58">
        <v>1</v>
      </c>
      <c r="F11" s="58">
        <v>437</v>
      </c>
      <c r="G11" s="58">
        <v>436</v>
      </c>
      <c r="H11" s="58">
        <v>1</v>
      </c>
      <c r="I11" s="58">
        <v>166</v>
      </c>
      <c r="J11" s="58">
        <v>166</v>
      </c>
      <c r="K11" s="57" t="s">
        <v>55</v>
      </c>
      <c r="L11" s="58">
        <v>104</v>
      </c>
      <c r="M11" s="58">
        <v>104</v>
      </c>
      <c r="N11" s="57" t="s">
        <v>55</v>
      </c>
      <c r="O11" s="47"/>
      <c r="P11" s="47"/>
      <c r="Q11" s="47"/>
      <c r="R11" s="47"/>
      <c r="S11" s="47"/>
    </row>
    <row r="12" spans="1:19" ht="14.25" customHeight="1">
      <c r="A12" s="390" t="s">
        <v>26</v>
      </c>
      <c r="B12" s="391"/>
      <c r="C12" s="58">
        <v>2007</v>
      </c>
      <c r="D12" s="58">
        <v>915</v>
      </c>
      <c r="E12" s="58">
        <v>1092</v>
      </c>
      <c r="F12" s="58">
        <v>1098</v>
      </c>
      <c r="G12" s="58">
        <v>425</v>
      </c>
      <c r="H12" s="58">
        <v>673</v>
      </c>
      <c r="I12" s="58">
        <v>574</v>
      </c>
      <c r="J12" s="58">
        <v>164</v>
      </c>
      <c r="K12" s="57">
        <v>410</v>
      </c>
      <c r="L12" s="58">
        <v>335</v>
      </c>
      <c r="M12" s="58">
        <v>326</v>
      </c>
      <c r="N12" s="57">
        <v>9</v>
      </c>
      <c r="O12" s="47"/>
      <c r="P12" s="47"/>
      <c r="Q12" s="47"/>
      <c r="R12" s="47"/>
      <c r="S12" s="47"/>
    </row>
    <row r="13" spans="1:20" ht="14.25" customHeight="1">
      <c r="A13" s="390" t="s">
        <v>25</v>
      </c>
      <c r="B13" s="391"/>
      <c r="C13" s="58">
        <v>14096</v>
      </c>
      <c r="D13" s="58">
        <v>13316</v>
      </c>
      <c r="E13" s="58">
        <v>780</v>
      </c>
      <c r="F13" s="58">
        <v>5297</v>
      </c>
      <c r="G13" s="58">
        <v>5101</v>
      </c>
      <c r="H13" s="58">
        <v>196</v>
      </c>
      <c r="I13" s="58">
        <v>6356</v>
      </c>
      <c r="J13" s="58">
        <v>5939</v>
      </c>
      <c r="K13" s="57">
        <v>417</v>
      </c>
      <c r="L13" s="58">
        <v>2443</v>
      </c>
      <c r="M13" s="58">
        <v>2275</v>
      </c>
      <c r="N13" s="57">
        <v>167</v>
      </c>
      <c r="O13" s="47"/>
      <c r="P13" s="47"/>
      <c r="Q13" s="47"/>
      <c r="R13" s="47"/>
      <c r="S13" s="47"/>
      <c r="T13" s="47"/>
    </row>
    <row r="14" spans="1:19" ht="14.25" customHeight="1">
      <c r="A14" s="390" t="s">
        <v>24</v>
      </c>
      <c r="B14" s="391"/>
      <c r="C14" s="58">
        <v>3599</v>
      </c>
      <c r="D14" s="58">
        <v>2553</v>
      </c>
      <c r="E14" s="58">
        <v>1047</v>
      </c>
      <c r="F14" s="58">
        <v>2016</v>
      </c>
      <c r="G14" s="58">
        <v>1183</v>
      </c>
      <c r="H14" s="58">
        <v>833</v>
      </c>
      <c r="I14" s="58">
        <v>1242</v>
      </c>
      <c r="J14" s="58">
        <v>1044</v>
      </c>
      <c r="K14" s="57">
        <v>198</v>
      </c>
      <c r="L14" s="58">
        <v>342</v>
      </c>
      <c r="M14" s="58">
        <v>326</v>
      </c>
      <c r="N14" s="57">
        <v>16</v>
      </c>
      <c r="O14" s="47"/>
      <c r="P14" s="47"/>
      <c r="Q14" s="47"/>
      <c r="R14" s="47"/>
      <c r="S14" s="47"/>
    </row>
    <row r="15" spans="1:19" ht="14.25">
      <c r="A15" s="373" t="s">
        <v>109</v>
      </c>
      <c r="B15" s="374"/>
      <c r="C15" s="58"/>
      <c r="D15" s="58"/>
      <c r="E15" s="58"/>
      <c r="F15" s="58"/>
      <c r="G15" s="58"/>
      <c r="H15" s="58"/>
      <c r="I15" s="58"/>
      <c r="J15" s="58"/>
      <c r="K15" s="57"/>
      <c r="L15" s="58"/>
      <c r="M15" s="58"/>
      <c r="N15" s="57"/>
      <c r="O15" s="47"/>
      <c r="P15" s="47"/>
      <c r="Q15" s="47"/>
      <c r="R15" s="47"/>
      <c r="S15" s="47"/>
    </row>
    <row r="16" spans="2:19" ht="13.5" customHeight="1">
      <c r="B16" s="59" t="s">
        <v>110</v>
      </c>
      <c r="C16" s="58">
        <v>3686</v>
      </c>
      <c r="D16" s="58">
        <v>3510</v>
      </c>
      <c r="E16" s="58">
        <v>176</v>
      </c>
      <c r="F16" s="58">
        <v>1328</v>
      </c>
      <c r="G16" s="58">
        <v>1239</v>
      </c>
      <c r="H16" s="58">
        <v>88</v>
      </c>
      <c r="I16" s="58">
        <v>2017</v>
      </c>
      <c r="J16" s="58">
        <v>1930</v>
      </c>
      <c r="K16" s="57">
        <v>87</v>
      </c>
      <c r="L16" s="58">
        <v>341</v>
      </c>
      <c r="M16" s="58">
        <v>341</v>
      </c>
      <c r="N16" s="57" t="s">
        <v>236</v>
      </c>
      <c r="O16" s="47"/>
      <c r="P16" s="47"/>
      <c r="Q16" s="47"/>
      <c r="R16" s="47"/>
      <c r="S16" s="47"/>
    </row>
    <row r="17" spans="1:19" ht="14.25" customHeight="1">
      <c r="A17" s="390" t="s">
        <v>23</v>
      </c>
      <c r="B17" s="391"/>
      <c r="C17" s="58">
        <v>1160</v>
      </c>
      <c r="D17" s="58">
        <v>1147</v>
      </c>
      <c r="E17" s="58">
        <v>14</v>
      </c>
      <c r="F17" s="58">
        <v>710</v>
      </c>
      <c r="G17" s="58">
        <v>706</v>
      </c>
      <c r="H17" s="58">
        <v>5</v>
      </c>
      <c r="I17" s="58">
        <v>374</v>
      </c>
      <c r="J17" s="58">
        <v>366</v>
      </c>
      <c r="K17" s="57">
        <v>8</v>
      </c>
      <c r="L17" s="58">
        <v>76</v>
      </c>
      <c r="M17" s="58">
        <v>75</v>
      </c>
      <c r="N17" s="57">
        <v>1</v>
      </c>
      <c r="O17" s="47"/>
      <c r="P17" s="47"/>
      <c r="Q17" s="47"/>
      <c r="R17" s="47"/>
      <c r="S17" s="47"/>
    </row>
    <row r="18" spans="1:19" ht="14.25" customHeight="1">
      <c r="A18" s="390" t="s">
        <v>22</v>
      </c>
      <c r="B18" s="391"/>
      <c r="C18" s="58">
        <v>2000</v>
      </c>
      <c r="D18" s="58">
        <v>1928</v>
      </c>
      <c r="E18" s="58">
        <v>72</v>
      </c>
      <c r="F18" s="58">
        <v>872</v>
      </c>
      <c r="G18" s="58">
        <v>821</v>
      </c>
      <c r="H18" s="58">
        <v>51</v>
      </c>
      <c r="I18" s="58">
        <v>651</v>
      </c>
      <c r="J18" s="58">
        <v>636</v>
      </c>
      <c r="K18" s="57">
        <v>15</v>
      </c>
      <c r="L18" s="58">
        <v>477</v>
      </c>
      <c r="M18" s="58">
        <v>472</v>
      </c>
      <c r="N18" s="57">
        <v>5</v>
      </c>
      <c r="O18" s="47"/>
      <c r="P18" s="47"/>
      <c r="Q18" s="47"/>
      <c r="R18" s="47"/>
      <c r="S18" s="47"/>
    </row>
    <row r="19" spans="1:19" ht="14.25" customHeight="1">
      <c r="A19" s="390" t="s">
        <v>21</v>
      </c>
      <c r="B19" s="391"/>
      <c r="C19" s="58">
        <v>8992</v>
      </c>
      <c r="D19" s="58">
        <v>8472</v>
      </c>
      <c r="E19" s="58">
        <v>521</v>
      </c>
      <c r="F19" s="58">
        <v>3212</v>
      </c>
      <c r="G19" s="58">
        <v>2888</v>
      </c>
      <c r="H19" s="58">
        <v>324</v>
      </c>
      <c r="I19" s="58">
        <v>4919</v>
      </c>
      <c r="J19" s="58">
        <v>4741</v>
      </c>
      <c r="K19" s="57">
        <v>178</v>
      </c>
      <c r="L19" s="58">
        <v>862</v>
      </c>
      <c r="M19" s="58">
        <v>842</v>
      </c>
      <c r="N19" s="57">
        <v>19</v>
      </c>
      <c r="O19" s="47"/>
      <c r="P19" s="47"/>
      <c r="Q19" s="47"/>
      <c r="R19" s="47"/>
      <c r="S19" s="47"/>
    </row>
    <row r="20" spans="1:19" ht="14.25">
      <c r="A20" s="373" t="s">
        <v>111</v>
      </c>
      <c r="B20" s="374"/>
      <c r="C20" s="58"/>
      <c r="D20" s="58"/>
      <c r="E20" s="58"/>
      <c r="F20" s="58"/>
      <c r="G20" s="58"/>
      <c r="H20" s="58"/>
      <c r="I20" s="58"/>
      <c r="J20" s="58"/>
      <c r="K20" s="57"/>
      <c r="L20" s="58"/>
      <c r="M20" s="58"/>
      <c r="N20" s="57"/>
      <c r="O20" s="47"/>
      <c r="P20" s="47"/>
      <c r="Q20" s="47"/>
      <c r="R20" s="47"/>
      <c r="S20" s="47"/>
    </row>
    <row r="21" spans="2:19" ht="13.5" customHeight="1">
      <c r="B21" s="59" t="s">
        <v>112</v>
      </c>
      <c r="C21" s="58">
        <v>7920</v>
      </c>
      <c r="D21" s="58">
        <v>6600</v>
      </c>
      <c r="E21" s="58">
        <v>1320</v>
      </c>
      <c r="F21" s="58">
        <v>3459</v>
      </c>
      <c r="G21" s="58">
        <v>2677</v>
      </c>
      <c r="H21" s="58">
        <v>782</v>
      </c>
      <c r="I21" s="58">
        <v>3038</v>
      </c>
      <c r="J21" s="58">
        <v>2548</v>
      </c>
      <c r="K21" s="57">
        <v>490</v>
      </c>
      <c r="L21" s="58">
        <v>1423</v>
      </c>
      <c r="M21" s="58">
        <v>1374</v>
      </c>
      <c r="N21" s="57">
        <v>49</v>
      </c>
      <c r="O21" s="47"/>
      <c r="P21" s="47"/>
      <c r="Q21" s="47"/>
      <c r="R21" s="47"/>
      <c r="S21" s="47"/>
    </row>
    <row r="22" spans="1:19" ht="14.25" customHeight="1">
      <c r="A22" s="390" t="s">
        <v>20</v>
      </c>
      <c r="B22" s="391"/>
      <c r="C22" s="58">
        <v>20310</v>
      </c>
      <c r="D22" s="58">
        <v>19616</v>
      </c>
      <c r="E22" s="58">
        <v>694</v>
      </c>
      <c r="F22" s="58">
        <v>8601</v>
      </c>
      <c r="G22" s="58">
        <v>8105</v>
      </c>
      <c r="H22" s="58">
        <v>496</v>
      </c>
      <c r="I22" s="58">
        <v>6331</v>
      </c>
      <c r="J22" s="58">
        <v>6179</v>
      </c>
      <c r="K22" s="57">
        <v>152</v>
      </c>
      <c r="L22" s="58">
        <v>5378</v>
      </c>
      <c r="M22" s="58">
        <v>5332</v>
      </c>
      <c r="N22" s="57">
        <v>46</v>
      </c>
      <c r="O22" s="47"/>
      <c r="P22" s="47"/>
      <c r="Q22" s="47"/>
      <c r="R22" s="47"/>
      <c r="S22" s="47"/>
    </row>
    <row r="23" spans="1:19" s="55" customFormat="1" ht="14.25" customHeight="1">
      <c r="A23" s="390" t="s">
        <v>206</v>
      </c>
      <c r="B23" s="391"/>
      <c r="C23" s="58">
        <v>5937</v>
      </c>
      <c r="D23" s="58">
        <v>5779</v>
      </c>
      <c r="E23" s="58">
        <v>159</v>
      </c>
      <c r="F23" s="58">
        <v>5578</v>
      </c>
      <c r="G23" s="58">
        <v>5466</v>
      </c>
      <c r="H23" s="58">
        <v>112</v>
      </c>
      <c r="I23" s="58">
        <v>97</v>
      </c>
      <c r="J23" s="58">
        <v>62</v>
      </c>
      <c r="K23" s="57">
        <v>35</v>
      </c>
      <c r="L23" s="58">
        <v>262</v>
      </c>
      <c r="M23" s="58">
        <v>251</v>
      </c>
      <c r="N23" s="57">
        <v>11</v>
      </c>
      <c r="O23" s="56"/>
      <c r="P23" s="56"/>
      <c r="Q23" s="56"/>
      <c r="R23" s="56"/>
      <c r="S23" s="56"/>
    </row>
    <row r="24" spans="1:19" s="55" customFormat="1" ht="15.75" customHeight="1" thickBot="1">
      <c r="A24" s="393" t="s">
        <v>19</v>
      </c>
      <c r="B24" s="394"/>
      <c r="C24" s="217" t="s">
        <v>236</v>
      </c>
      <c r="D24" s="217" t="s">
        <v>236</v>
      </c>
      <c r="E24" s="217" t="s">
        <v>55</v>
      </c>
      <c r="F24" s="217" t="s">
        <v>236</v>
      </c>
      <c r="G24" s="217" t="s">
        <v>236</v>
      </c>
      <c r="H24" s="217" t="s">
        <v>55</v>
      </c>
      <c r="I24" s="217" t="s">
        <v>55</v>
      </c>
      <c r="J24" s="217" t="s">
        <v>55</v>
      </c>
      <c r="K24" s="218" t="s">
        <v>55</v>
      </c>
      <c r="L24" s="217" t="s">
        <v>236</v>
      </c>
      <c r="M24" s="217" t="s">
        <v>236</v>
      </c>
      <c r="N24" s="218" t="s">
        <v>55</v>
      </c>
      <c r="O24" s="56"/>
      <c r="P24" s="56"/>
      <c r="Q24" s="56"/>
      <c r="R24" s="56"/>
      <c r="S24" s="56"/>
    </row>
    <row r="25" spans="2:19" s="55" customFormat="1" ht="14.25" customHeight="1">
      <c r="B25" s="96"/>
      <c r="C25" s="96"/>
      <c r="D25" s="96"/>
      <c r="E25" s="96"/>
      <c r="F25" s="96"/>
      <c r="G25" s="96"/>
      <c r="H25" s="96"/>
      <c r="I25" s="96"/>
      <c r="J25" s="96"/>
      <c r="K25" s="96"/>
      <c r="O25" s="56"/>
      <c r="P25" s="56"/>
      <c r="Q25" s="56"/>
      <c r="R25" s="56"/>
      <c r="S25" s="56"/>
    </row>
    <row r="26" spans="2:21" s="55" customFormat="1" ht="24.75" customHeight="1">
      <c r="B26" s="94"/>
      <c r="C26" s="94"/>
      <c r="D26" s="94"/>
      <c r="E26" s="94"/>
      <c r="F26" s="94"/>
      <c r="G26" s="94"/>
      <c r="H26" s="94"/>
      <c r="I26" s="94"/>
      <c r="J26" s="94"/>
      <c r="K26" s="94"/>
      <c r="O26" s="45"/>
      <c r="P26" s="45"/>
      <c r="Q26" s="45"/>
      <c r="R26" s="45"/>
      <c r="S26" s="45"/>
      <c r="T26" s="45"/>
      <c r="U26" s="45"/>
    </row>
    <row r="27" spans="1:14" ht="15.75" customHeight="1">
      <c r="A27" s="97" t="s">
        <v>90</v>
      </c>
      <c r="B27" s="97"/>
      <c r="C27" s="80"/>
      <c r="D27" s="80"/>
      <c r="E27" s="80"/>
      <c r="F27" s="80"/>
      <c r="G27" s="80"/>
      <c r="H27" s="80"/>
      <c r="I27" s="80"/>
      <c r="J27" s="80"/>
      <c r="K27" s="80"/>
      <c r="L27" s="55"/>
      <c r="M27" s="55"/>
      <c r="N27" s="55"/>
    </row>
    <row r="28" spans="1:14" ht="15.75" customHeight="1" thickBot="1">
      <c r="A28" s="371" t="s">
        <v>29</v>
      </c>
      <c r="B28" s="372"/>
      <c r="C28" s="366" t="s">
        <v>67</v>
      </c>
      <c r="D28" s="367"/>
      <c r="E28" s="370"/>
      <c r="F28" s="366" t="s">
        <v>31</v>
      </c>
      <c r="G28" s="367"/>
      <c r="H28" s="370"/>
      <c r="I28" s="366" t="s">
        <v>66</v>
      </c>
      <c r="J28" s="367"/>
      <c r="K28" s="367"/>
      <c r="L28" s="366" t="s">
        <v>65</v>
      </c>
      <c r="M28" s="367"/>
      <c r="N28" s="367"/>
    </row>
    <row r="29" spans="1:14" ht="21.75" customHeight="1">
      <c r="A29" s="371"/>
      <c r="B29" s="372"/>
      <c r="C29" s="368" t="s">
        <v>205</v>
      </c>
      <c r="D29" s="368" t="s">
        <v>180</v>
      </c>
      <c r="E29" s="368" t="s">
        <v>181</v>
      </c>
      <c r="F29" s="368" t="s">
        <v>205</v>
      </c>
      <c r="G29" s="368" t="s">
        <v>180</v>
      </c>
      <c r="H29" s="368" t="s">
        <v>181</v>
      </c>
      <c r="I29" s="368" t="s">
        <v>205</v>
      </c>
      <c r="J29" s="368" t="s">
        <v>180</v>
      </c>
      <c r="K29" s="368" t="s">
        <v>181</v>
      </c>
      <c r="L29" s="368" t="s">
        <v>205</v>
      </c>
      <c r="M29" s="368" t="s">
        <v>180</v>
      </c>
      <c r="N29" s="368" t="s">
        <v>181</v>
      </c>
    </row>
    <row r="30" spans="1:14" ht="21.75" customHeight="1">
      <c r="A30" s="371"/>
      <c r="B30" s="372"/>
      <c r="C30" s="369"/>
      <c r="D30" s="369"/>
      <c r="E30" s="369"/>
      <c r="F30" s="369"/>
      <c r="G30" s="369"/>
      <c r="H30" s="369"/>
      <c r="I30" s="369"/>
      <c r="J30" s="369"/>
      <c r="K30" s="369"/>
      <c r="L30" s="369"/>
      <c r="M30" s="369"/>
      <c r="N30" s="369"/>
    </row>
    <row r="31" spans="1:22" ht="15">
      <c r="A31" s="395" t="s">
        <v>0</v>
      </c>
      <c r="B31" s="396"/>
      <c r="C31" s="61">
        <v>23304</v>
      </c>
      <c r="D31" s="61">
        <v>17675</v>
      </c>
      <c r="E31" s="61">
        <v>5628</v>
      </c>
      <c r="F31" s="61">
        <v>12511</v>
      </c>
      <c r="G31" s="61">
        <v>8967</v>
      </c>
      <c r="H31" s="61">
        <v>3544</v>
      </c>
      <c r="I31" s="61">
        <v>10391</v>
      </c>
      <c r="J31" s="61">
        <v>8424</v>
      </c>
      <c r="K31" s="60">
        <v>1968</v>
      </c>
      <c r="L31" s="61">
        <v>402</v>
      </c>
      <c r="M31" s="61">
        <v>285</v>
      </c>
      <c r="N31" s="60">
        <v>117</v>
      </c>
      <c r="O31" s="47"/>
      <c r="P31" s="47"/>
      <c r="Q31" s="47"/>
      <c r="R31" s="47"/>
      <c r="S31" s="47"/>
      <c r="T31" s="47"/>
      <c r="U31" s="47"/>
      <c r="V31" s="47"/>
    </row>
    <row r="32" spans="1:19" ht="14.25" customHeight="1">
      <c r="A32" s="390" t="s">
        <v>28</v>
      </c>
      <c r="B32" s="391"/>
      <c r="C32" s="58">
        <v>48</v>
      </c>
      <c r="D32" s="58">
        <v>34</v>
      </c>
      <c r="E32" s="58">
        <v>14</v>
      </c>
      <c r="F32" s="58">
        <v>32</v>
      </c>
      <c r="G32" s="58">
        <v>26</v>
      </c>
      <c r="H32" s="58">
        <v>6</v>
      </c>
      <c r="I32" s="58">
        <v>16</v>
      </c>
      <c r="J32" s="58">
        <v>8</v>
      </c>
      <c r="K32" s="57">
        <v>8</v>
      </c>
      <c r="L32" s="58" t="s">
        <v>55</v>
      </c>
      <c r="M32" s="58" t="s">
        <v>55</v>
      </c>
      <c r="N32" s="57" t="s">
        <v>55</v>
      </c>
      <c r="O32" s="47"/>
      <c r="P32" s="47"/>
      <c r="Q32" s="47"/>
      <c r="R32" s="47"/>
      <c r="S32" s="47"/>
    </row>
    <row r="33" spans="1:19" ht="14.25" customHeight="1">
      <c r="A33" s="390" t="s">
        <v>27</v>
      </c>
      <c r="B33" s="391"/>
      <c r="C33" s="58">
        <v>30</v>
      </c>
      <c r="D33" s="58">
        <v>29</v>
      </c>
      <c r="E33" s="58">
        <v>1</v>
      </c>
      <c r="F33" s="58">
        <v>18</v>
      </c>
      <c r="G33" s="58">
        <v>17</v>
      </c>
      <c r="H33" s="58">
        <v>1</v>
      </c>
      <c r="I33" s="58">
        <v>12</v>
      </c>
      <c r="J33" s="58">
        <v>12</v>
      </c>
      <c r="K33" s="57" t="s">
        <v>55</v>
      </c>
      <c r="L33" s="58" t="s">
        <v>236</v>
      </c>
      <c r="M33" s="58" t="s">
        <v>236</v>
      </c>
      <c r="N33" s="57" t="s">
        <v>55</v>
      </c>
      <c r="O33" s="47"/>
      <c r="P33" s="47"/>
      <c r="Q33" s="47"/>
      <c r="R33" s="47"/>
      <c r="S33" s="47"/>
    </row>
    <row r="34" spans="1:19" ht="14.25" customHeight="1">
      <c r="A34" s="390" t="s">
        <v>26</v>
      </c>
      <c r="B34" s="391"/>
      <c r="C34" s="58">
        <v>1201</v>
      </c>
      <c r="D34" s="58">
        <v>110</v>
      </c>
      <c r="E34" s="58">
        <v>1090</v>
      </c>
      <c r="F34" s="58">
        <v>734</v>
      </c>
      <c r="G34" s="58">
        <v>62</v>
      </c>
      <c r="H34" s="58">
        <v>672</v>
      </c>
      <c r="I34" s="58">
        <v>455</v>
      </c>
      <c r="J34" s="58">
        <v>46</v>
      </c>
      <c r="K34" s="57">
        <v>409</v>
      </c>
      <c r="L34" s="58">
        <v>11</v>
      </c>
      <c r="M34" s="58">
        <v>3</v>
      </c>
      <c r="N34" s="57">
        <v>9</v>
      </c>
      <c r="O34" s="47"/>
      <c r="P34" s="47"/>
      <c r="Q34" s="47"/>
      <c r="R34" s="47"/>
      <c r="S34" s="47"/>
    </row>
    <row r="35" spans="1:20" ht="14.25" customHeight="1">
      <c r="A35" s="390" t="s">
        <v>25</v>
      </c>
      <c r="B35" s="391"/>
      <c r="C35" s="58">
        <v>3056</v>
      </c>
      <c r="D35" s="58">
        <v>2469</v>
      </c>
      <c r="E35" s="58">
        <v>587</v>
      </c>
      <c r="F35" s="58">
        <v>1057</v>
      </c>
      <c r="G35" s="58">
        <v>873</v>
      </c>
      <c r="H35" s="58">
        <v>183</v>
      </c>
      <c r="I35" s="58">
        <v>1978</v>
      </c>
      <c r="J35" s="58">
        <v>1579</v>
      </c>
      <c r="K35" s="57">
        <v>399</v>
      </c>
      <c r="L35" s="58">
        <v>22</v>
      </c>
      <c r="M35" s="58">
        <v>17</v>
      </c>
      <c r="N35" s="57">
        <v>5</v>
      </c>
      <c r="O35" s="47"/>
      <c r="P35" s="47"/>
      <c r="Q35" s="47"/>
      <c r="R35" s="47"/>
      <c r="S35" s="47"/>
      <c r="T35" s="47"/>
    </row>
    <row r="36" spans="1:19" ht="14.25" customHeight="1">
      <c r="A36" s="390" t="s">
        <v>24</v>
      </c>
      <c r="B36" s="391"/>
      <c r="C36" s="58">
        <v>1541</v>
      </c>
      <c r="D36" s="58">
        <v>495</v>
      </c>
      <c r="E36" s="58">
        <v>1046</v>
      </c>
      <c r="F36" s="58">
        <v>985</v>
      </c>
      <c r="G36" s="58">
        <v>152</v>
      </c>
      <c r="H36" s="58">
        <v>833</v>
      </c>
      <c r="I36" s="58">
        <v>536</v>
      </c>
      <c r="J36" s="58">
        <v>338</v>
      </c>
      <c r="K36" s="57">
        <v>198</v>
      </c>
      <c r="L36" s="58">
        <v>19</v>
      </c>
      <c r="M36" s="58">
        <v>4</v>
      </c>
      <c r="N36" s="57">
        <v>15</v>
      </c>
      <c r="O36" s="47"/>
      <c r="P36" s="47"/>
      <c r="Q36" s="47"/>
      <c r="R36" s="47"/>
      <c r="S36" s="47"/>
    </row>
    <row r="37" spans="1:19" ht="14.25">
      <c r="A37" s="373" t="s">
        <v>109</v>
      </c>
      <c r="B37" s="374"/>
      <c r="C37" s="58"/>
      <c r="D37" s="58"/>
      <c r="E37" s="58"/>
      <c r="F37" s="58"/>
      <c r="G37" s="58"/>
      <c r="H37" s="58"/>
      <c r="I37" s="58"/>
      <c r="J37" s="58"/>
      <c r="K37" s="57"/>
      <c r="L37" s="58"/>
      <c r="M37" s="58"/>
      <c r="N37" s="57"/>
      <c r="O37" s="47"/>
      <c r="P37" s="47"/>
      <c r="Q37" s="47"/>
      <c r="R37" s="47"/>
      <c r="S37" s="47"/>
    </row>
    <row r="38" spans="2:19" ht="13.5" customHeight="1">
      <c r="B38" s="59" t="s">
        <v>110</v>
      </c>
      <c r="C38" s="58">
        <v>1308</v>
      </c>
      <c r="D38" s="58">
        <v>1132</v>
      </c>
      <c r="E38" s="58">
        <v>176</v>
      </c>
      <c r="F38" s="58">
        <v>232</v>
      </c>
      <c r="G38" s="58">
        <v>143</v>
      </c>
      <c r="H38" s="58">
        <v>88</v>
      </c>
      <c r="I38" s="58">
        <v>1072</v>
      </c>
      <c r="J38" s="58">
        <v>985</v>
      </c>
      <c r="K38" s="57">
        <v>87</v>
      </c>
      <c r="L38" s="58">
        <v>4</v>
      </c>
      <c r="M38" s="58">
        <v>4</v>
      </c>
      <c r="N38" s="57" t="s">
        <v>236</v>
      </c>
      <c r="O38" s="47"/>
      <c r="P38" s="47"/>
      <c r="Q38" s="47"/>
      <c r="R38" s="47"/>
      <c r="S38" s="47"/>
    </row>
    <row r="39" spans="1:19" ht="14.25" customHeight="1">
      <c r="A39" s="390" t="s">
        <v>23</v>
      </c>
      <c r="B39" s="391"/>
      <c r="C39" s="58">
        <v>679</v>
      </c>
      <c r="D39" s="58">
        <v>675</v>
      </c>
      <c r="E39" s="58">
        <v>4</v>
      </c>
      <c r="F39" s="58">
        <v>417</v>
      </c>
      <c r="G39" s="58">
        <v>413</v>
      </c>
      <c r="H39" s="58">
        <v>4</v>
      </c>
      <c r="I39" s="58">
        <v>254</v>
      </c>
      <c r="J39" s="58">
        <v>254</v>
      </c>
      <c r="K39" s="57" t="s">
        <v>55</v>
      </c>
      <c r="L39" s="58">
        <v>7</v>
      </c>
      <c r="M39" s="58">
        <v>7</v>
      </c>
      <c r="N39" s="57" t="s">
        <v>55</v>
      </c>
      <c r="O39" s="47"/>
      <c r="P39" s="47"/>
      <c r="Q39" s="47"/>
      <c r="R39" s="47"/>
      <c r="S39" s="47"/>
    </row>
    <row r="40" spans="1:19" ht="14.25" customHeight="1">
      <c r="A40" s="390" t="s">
        <v>22</v>
      </c>
      <c r="B40" s="391"/>
      <c r="C40" s="58">
        <v>314</v>
      </c>
      <c r="D40" s="58">
        <v>242</v>
      </c>
      <c r="E40" s="58">
        <v>72</v>
      </c>
      <c r="F40" s="58">
        <v>148</v>
      </c>
      <c r="G40" s="58">
        <v>97</v>
      </c>
      <c r="H40" s="58">
        <v>51</v>
      </c>
      <c r="I40" s="58">
        <v>156</v>
      </c>
      <c r="J40" s="58">
        <v>140</v>
      </c>
      <c r="K40" s="57">
        <v>15</v>
      </c>
      <c r="L40" s="58">
        <v>10</v>
      </c>
      <c r="M40" s="58">
        <v>5</v>
      </c>
      <c r="N40" s="57">
        <v>5</v>
      </c>
      <c r="O40" s="47"/>
      <c r="P40" s="47"/>
      <c r="Q40" s="47"/>
      <c r="R40" s="47"/>
      <c r="S40" s="47"/>
    </row>
    <row r="41" spans="1:19" ht="14.25" customHeight="1">
      <c r="A41" s="390" t="s">
        <v>21</v>
      </c>
      <c r="B41" s="391"/>
      <c r="C41" s="58">
        <v>2619</v>
      </c>
      <c r="D41" s="58">
        <v>2105</v>
      </c>
      <c r="E41" s="58">
        <v>513</v>
      </c>
      <c r="F41" s="58">
        <v>617</v>
      </c>
      <c r="G41" s="58">
        <v>296</v>
      </c>
      <c r="H41" s="58">
        <v>320</v>
      </c>
      <c r="I41" s="58">
        <v>1984</v>
      </c>
      <c r="J41" s="58">
        <v>1806</v>
      </c>
      <c r="K41" s="57">
        <v>178</v>
      </c>
      <c r="L41" s="58">
        <v>18</v>
      </c>
      <c r="M41" s="58">
        <v>3</v>
      </c>
      <c r="N41" s="57">
        <v>15</v>
      </c>
      <c r="O41" s="47"/>
      <c r="P41" s="47"/>
      <c r="Q41" s="47"/>
      <c r="R41" s="47"/>
      <c r="S41" s="47"/>
    </row>
    <row r="42" spans="1:19" ht="14.25">
      <c r="A42" s="373" t="s">
        <v>111</v>
      </c>
      <c r="B42" s="374"/>
      <c r="C42" s="58"/>
      <c r="D42" s="58"/>
      <c r="E42" s="58"/>
      <c r="F42" s="58"/>
      <c r="G42" s="58"/>
      <c r="H42" s="58"/>
      <c r="I42" s="58"/>
      <c r="J42" s="58"/>
      <c r="K42" s="57"/>
      <c r="L42" s="58"/>
      <c r="M42" s="58"/>
      <c r="N42" s="57"/>
      <c r="O42" s="47"/>
      <c r="P42" s="47"/>
      <c r="Q42" s="47"/>
      <c r="R42" s="47"/>
      <c r="S42" s="47"/>
    </row>
    <row r="43" spans="2:19" ht="13.5" customHeight="1">
      <c r="B43" s="59" t="s">
        <v>112</v>
      </c>
      <c r="C43" s="58">
        <v>3586</v>
      </c>
      <c r="D43" s="58">
        <v>2281</v>
      </c>
      <c r="E43" s="58">
        <v>1305</v>
      </c>
      <c r="F43" s="58">
        <v>1535</v>
      </c>
      <c r="G43" s="58">
        <v>754</v>
      </c>
      <c r="H43" s="58">
        <v>781</v>
      </c>
      <c r="I43" s="58">
        <v>1859</v>
      </c>
      <c r="J43" s="58">
        <v>1370</v>
      </c>
      <c r="K43" s="57">
        <v>488</v>
      </c>
      <c r="L43" s="58">
        <v>192</v>
      </c>
      <c r="M43" s="58">
        <v>156</v>
      </c>
      <c r="N43" s="57">
        <v>36</v>
      </c>
      <c r="O43" s="47"/>
      <c r="P43" s="47"/>
      <c r="Q43" s="47"/>
      <c r="R43" s="47"/>
      <c r="S43" s="47"/>
    </row>
    <row r="44" spans="1:19" ht="14.25" customHeight="1">
      <c r="A44" s="390" t="s">
        <v>20</v>
      </c>
      <c r="B44" s="391"/>
      <c r="C44" s="58">
        <v>3563</v>
      </c>
      <c r="D44" s="58">
        <v>2896</v>
      </c>
      <c r="E44" s="58">
        <v>668</v>
      </c>
      <c r="F44" s="58">
        <v>1468</v>
      </c>
      <c r="G44" s="58">
        <v>975</v>
      </c>
      <c r="H44" s="58">
        <v>492</v>
      </c>
      <c r="I44" s="58">
        <v>2013</v>
      </c>
      <c r="J44" s="58">
        <v>1862</v>
      </c>
      <c r="K44" s="57">
        <v>151</v>
      </c>
      <c r="L44" s="58">
        <v>83</v>
      </c>
      <c r="M44" s="58">
        <v>58</v>
      </c>
      <c r="N44" s="57">
        <v>25</v>
      </c>
      <c r="O44" s="47"/>
      <c r="P44" s="47"/>
      <c r="Q44" s="47"/>
      <c r="R44" s="47"/>
      <c r="S44" s="47"/>
    </row>
    <row r="45" spans="1:19" s="55" customFormat="1" ht="14.25" customHeight="1">
      <c r="A45" s="390" t="s">
        <v>206</v>
      </c>
      <c r="B45" s="391"/>
      <c r="C45" s="58">
        <v>5361</v>
      </c>
      <c r="D45" s="58">
        <v>5208</v>
      </c>
      <c r="E45" s="58">
        <v>153</v>
      </c>
      <c r="F45" s="58">
        <v>5268</v>
      </c>
      <c r="G45" s="58">
        <v>5156</v>
      </c>
      <c r="H45" s="58">
        <v>112</v>
      </c>
      <c r="I45" s="58">
        <v>58</v>
      </c>
      <c r="J45" s="58">
        <v>24</v>
      </c>
      <c r="K45" s="57">
        <v>35</v>
      </c>
      <c r="L45" s="58">
        <v>35</v>
      </c>
      <c r="M45" s="58">
        <v>28</v>
      </c>
      <c r="N45" s="57">
        <v>6</v>
      </c>
      <c r="O45" s="56"/>
      <c r="P45" s="56"/>
      <c r="Q45" s="56"/>
      <c r="R45" s="56"/>
      <c r="S45" s="56"/>
    </row>
    <row r="46" spans="1:19" s="55" customFormat="1" ht="15.75" customHeight="1" thickBot="1">
      <c r="A46" s="393" t="s">
        <v>19</v>
      </c>
      <c r="B46" s="394"/>
      <c r="C46" s="217" t="s">
        <v>55</v>
      </c>
      <c r="D46" s="217" t="s">
        <v>55</v>
      </c>
      <c r="E46" s="217" t="s">
        <v>55</v>
      </c>
      <c r="F46" s="217" t="s">
        <v>55</v>
      </c>
      <c r="G46" s="217" t="s">
        <v>55</v>
      </c>
      <c r="H46" s="217" t="s">
        <v>55</v>
      </c>
      <c r="I46" s="217" t="s">
        <v>55</v>
      </c>
      <c r="J46" s="217" t="s">
        <v>55</v>
      </c>
      <c r="K46" s="218" t="s">
        <v>55</v>
      </c>
      <c r="L46" s="217" t="s">
        <v>55</v>
      </c>
      <c r="M46" s="217" t="s">
        <v>55</v>
      </c>
      <c r="N46" s="218" t="s">
        <v>55</v>
      </c>
      <c r="O46" s="56"/>
      <c r="P46" s="56"/>
      <c r="Q46" s="56"/>
      <c r="R46" s="56"/>
      <c r="S46" s="56"/>
    </row>
    <row r="47" spans="2:19" s="55" customFormat="1" ht="14.25" customHeight="1">
      <c r="B47" s="45"/>
      <c r="C47" s="45"/>
      <c r="D47" s="45"/>
      <c r="E47" s="45"/>
      <c r="F47" s="45"/>
      <c r="G47" s="45"/>
      <c r="H47" s="45"/>
      <c r="I47" s="45"/>
      <c r="J47" s="45"/>
      <c r="K47" s="45"/>
      <c r="L47" s="45"/>
      <c r="M47" s="307" t="s">
        <v>34</v>
      </c>
      <c r="N47" s="307"/>
      <c r="O47" s="56"/>
      <c r="P47" s="56"/>
      <c r="Q47" s="56"/>
      <c r="R47" s="56"/>
      <c r="S47" s="56"/>
    </row>
    <row r="48" spans="2:11" ht="12.75">
      <c r="B48" s="305"/>
      <c r="C48" s="305"/>
      <c r="D48" s="305"/>
      <c r="E48" s="305"/>
      <c r="F48" s="305"/>
      <c r="G48" s="305"/>
      <c r="H48" s="305"/>
      <c r="I48" s="305"/>
      <c r="J48" s="305"/>
      <c r="K48" s="305"/>
    </row>
    <row r="49" spans="2:11" ht="12.75">
      <c r="B49" s="302"/>
      <c r="C49" s="302"/>
      <c r="D49" s="302"/>
      <c r="E49" s="302"/>
      <c r="F49" s="302"/>
      <c r="G49" s="302"/>
      <c r="H49" s="302"/>
      <c r="I49" s="302"/>
      <c r="J49" s="302"/>
      <c r="K49" s="302"/>
    </row>
    <row r="50" spans="2:11" ht="12.75">
      <c r="B50" s="143"/>
      <c r="C50" s="140"/>
      <c r="D50" s="140"/>
      <c r="E50" s="140"/>
      <c r="F50" s="140"/>
      <c r="G50" s="140"/>
      <c r="H50" s="140"/>
      <c r="I50" s="140"/>
      <c r="J50" s="140"/>
      <c r="K50" s="140"/>
    </row>
    <row r="51" ht="12.75">
      <c r="B51" s="146"/>
    </row>
  </sheetData>
  <sheetProtection/>
  <mergeCells count="69">
    <mergeCell ref="A42:B42"/>
    <mergeCell ref="A44:B44"/>
    <mergeCell ref="A45:B45"/>
    <mergeCell ref="A46:B46"/>
    <mergeCell ref="A36:B36"/>
    <mergeCell ref="A37:B37"/>
    <mergeCell ref="A39:B39"/>
    <mergeCell ref="A40:B40"/>
    <mergeCell ref="A41:B41"/>
    <mergeCell ref="A31:B31"/>
    <mergeCell ref="A32:B32"/>
    <mergeCell ref="A33:B33"/>
    <mergeCell ref="A34:B34"/>
    <mergeCell ref="A35:B35"/>
    <mergeCell ref="A19:B19"/>
    <mergeCell ref="A20:B20"/>
    <mergeCell ref="A22:B22"/>
    <mergeCell ref="A23:B23"/>
    <mergeCell ref="A24:B24"/>
    <mergeCell ref="A5:B5"/>
    <mergeCell ref="A1:N1"/>
    <mergeCell ref="A2:N2"/>
    <mergeCell ref="A3:N3"/>
    <mergeCell ref="A6:B8"/>
    <mergeCell ref="C6:E6"/>
    <mergeCell ref="F6:H6"/>
    <mergeCell ref="I6:K6"/>
    <mergeCell ref="L6:N6"/>
    <mergeCell ref="C7:C8"/>
    <mergeCell ref="N7:N8"/>
    <mergeCell ref="H7:H8"/>
    <mergeCell ref="B48:K48"/>
    <mergeCell ref="B49:K49"/>
    <mergeCell ref="C28:E28"/>
    <mergeCell ref="F28:H28"/>
    <mergeCell ref="F7:F8"/>
    <mergeCell ref="G7:G8"/>
    <mergeCell ref="A28:B30"/>
    <mergeCell ref="A9:B9"/>
    <mergeCell ref="A10:B10"/>
    <mergeCell ref="A11:B11"/>
    <mergeCell ref="A12:B12"/>
    <mergeCell ref="A13:B13"/>
    <mergeCell ref="A14:B14"/>
    <mergeCell ref="A15:B15"/>
    <mergeCell ref="A17:B17"/>
    <mergeCell ref="A18:B18"/>
    <mergeCell ref="C29:C30"/>
    <mergeCell ref="D29:D30"/>
    <mergeCell ref="E7:E8"/>
    <mergeCell ref="L7:L8"/>
    <mergeCell ref="M47:N47"/>
    <mergeCell ref="J29:J30"/>
    <mergeCell ref="K29:K30"/>
    <mergeCell ref="L29:L30"/>
    <mergeCell ref="M29:M30"/>
    <mergeCell ref="I7:I8"/>
    <mergeCell ref="E29:E30"/>
    <mergeCell ref="D7:D8"/>
    <mergeCell ref="F29:F30"/>
    <mergeCell ref="G29:G30"/>
    <mergeCell ref="I28:K28"/>
    <mergeCell ref="L28:N28"/>
    <mergeCell ref="N29:N30"/>
    <mergeCell ref="I29:I30"/>
    <mergeCell ref="M7:M8"/>
    <mergeCell ref="H29:H30"/>
    <mergeCell ref="J7:J8"/>
    <mergeCell ref="K7:K8"/>
  </mergeCells>
  <printOptions horizontalCentered="1"/>
  <pageMargins left="0.5" right="0.5" top="0.5" bottom="0.5" header="0.5" footer="0.5"/>
  <pageSetup fitToHeight="1" fitToWidth="1" horizontalDpi="1200" verticalDpi="1200" orientation="landscape" scale="71" r:id="rId1"/>
</worksheet>
</file>

<file path=xl/worksheets/sheet24.xml><?xml version="1.0" encoding="utf-8"?>
<worksheet xmlns="http://schemas.openxmlformats.org/spreadsheetml/2006/main" xmlns:r="http://schemas.openxmlformats.org/officeDocument/2006/relationships">
  <sheetPr>
    <pageSetUpPr fitToPage="1"/>
  </sheetPr>
  <dimension ref="A1:V57"/>
  <sheetViews>
    <sheetView zoomScalePageLayoutView="0" workbookViewId="0" topLeftCell="A25">
      <selection activeCell="D61" sqref="D61"/>
    </sheetView>
  </sheetViews>
  <sheetFormatPr defaultColWidth="9.140625" defaultRowHeight="12.75"/>
  <cols>
    <col min="1" max="1" width="2.28125" style="45" customWidth="1"/>
    <col min="2" max="2" width="22.7109375" style="45" customWidth="1"/>
    <col min="3" max="14" width="13.00390625" style="45" customWidth="1"/>
    <col min="15" max="16384" width="9.140625" style="45" customWidth="1"/>
  </cols>
  <sheetData>
    <row r="1" spans="1:14" ht="18">
      <c r="A1" s="382" t="s">
        <v>120</v>
      </c>
      <c r="B1" s="382"/>
      <c r="C1" s="382"/>
      <c r="D1" s="382"/>
      <c r="E1" s="382"/>
      <c r="F1" s="382"/>
      <c r="G1" s="382"/>
      <c r="H1" s="382"/>
      <c r="I1" s="382"/>
      <c r="J1" s="382"/>
      <c r="K1" s="382"/>
      <c r="L1" s="382"/>
      <c r="M1" s="382"/>
      <c r="N1" s="382"/>
    </row>
    <row r="2" spans="1:14" ht="18" customHeight="1">
      <c r="A2" s="383" t="s">
        <v>151</v>
      </c>
      <c r="B2" s="383"/>
      <c r="C2" s="383"/>
      <c r="D2" s="383"/>
      <c r="E2" s="383"/>
      <c r="F2" s="383"/>
      <c r="G2" s="383"/>
      <c r="H2" s="383"/>
      <c r="I2" s="383"/>
      <c r="J2" s="383"/>
      <c r="K2" s="383"/>
      <c r="L2" s="383"/>
      <c r="M2" s="383"/>
      <c r="N2" s="383"/>
    </row>
    <row r="3" spans="1:14" ht="15">
      <c r="A3" s="402" t="s">
        <v>2</v>
      </c>
      <c r="B3" s="402"/>
      <c r="C3" s="402"/>
      <c r="D3" s="402"/>
      <c r="E3" s="402"/>
      <c r="F3" s="402"/>
      <c r="G3" s="402"/>
      <c r="H3" s="402"/>
      <c r="I3" s="402"/>
      <c r="J3" s="402"/>
      <c r="K3" s="402"/>
      <c r="L3" s="402"/>
      <c r="M3" s="402"/>
      <c r="N3" s="402"/>
    </row>
    <row r="4" spans="1:14" ht="18.75" customHeight="1">
      <c r="A4" s="224"/>
      <c r="B4" s="224"/>
      <c r="C4" s="224"/>
      <c r="D4" s="224"/>
      <c r="E4" s="224"/>
      <c r="F4" s="224"/>
      <c r="G4" s="224"/>
      <c r="H4" s="224"/>
      <c r="I4" s="224"/>
      <c r="J4" s="224"/>
      <c r="K4" s="224"/>
      <c r="L4" s="224"/>
      <c r="M4" s="224"/>
      <c r="N4" s="224"/>
    </row>
    <row r="5" spans="1:11" ht="15.75" customHeight="1">
      <c r="A5" s="97" t="s">
        <v>89</v>
      </c>
      <c r="B5" s="97"/>
      <c r="C5" s="80"/>
      <c r="D5" s="80"/>
      <c r="E5" s="80"/>
      <c r="F5" s="80"/>
      <c r="G5" s="80"/>
      <c r="H5" s="80"/>
      <c r="I5" s="80"/>
      <c r="J5" s="80"/>
      <c r="K5" s="80"/>
    </row>
    <row r="6" spans="1:14" ht="18" customHeight="1" thickBot="1">
      <c r="A6" s="371" t="s">
        <v>29</v>
      </c>
      <c r="B6" s="372"/>
      <c r="C6" s="366" t="s">
        <v>67</v>
      </c>
      <c r="D6" s="367"/>
      <c r="E6" s="370"/>
      <c r="F6" s="366" t="s">
        <v>31</v>
      </c>
      <c r="G6" s="367"/>
      <c r="H6" s="370"/>
      <c r="I6" s="366" t="s">
        <v>66</v>
      </c>
      <c r="J6" s="367"/>
      <c r="K6" s="367"/>
      <c r="L6" s="366" t="s">
        <v>65</v>
      </c>
      <c r="M6" s="367"/>
      <c r="N6" s="367"/>
    </row>
    <row r="7" spans="1:14" ht="21.75" customHeight="1">
      <c r="A7" s="371"/>
      <c r="B7" s="372"/>
      <c r="C7" s="368" t="s">
        <v>205</v>
      </c>
      <c r="D7" s="368" t="s">
        <v>180</v>
      </c>
      <c r="E7" s="368" t="s">
        <v>181</v>
      </c>
      <c r="F7" s="368" t="s">
        <v>205</v>
      </c>
      <c r="G7" s="368" t="s">
        <v>180</v>
      </c>
      <c r="H7" s="368" t="s">
        <v>181</v>
      </c>
      <c r="I7" s="368" t="s">
        <v>205</v>
      </c>
      <c r="J7" s="368" t="s">
        <v>180</v>
      </c>
      <c r="K7" s="368" t="s">
        <v>181</v>
      </c>
      <c r="L7" s="368" t="s">
        <v>205</v>
      </c>
      <c r="M7" s="368" t="s">
        <v>180</v>
      </c>
      <c r="N7" s="368" t="s">
        <v>181</v>
      </c>
    </row>
    <row r="8" spans="1:14" ht="21.75" customHeight="1">
      <c r="A8" s="371"/>
      <c r="B8" s="372"/>
      <c r="C8" s="369"/>
      <c r="D8" s="369"/>
      <c r="E8" s="369"/>
      <c r="F8" s="369"/>
      <c r="G8" s="369"/>
      <c r="H8" s="369"/>
      <c r="I8" s="369"/>
      <c r="J8" s="369"/>
      <c r="K8" s="369"/>
      <c r="L8" s="369"/>
      <c r="M8" s="369"/>
      <c r="N8" s="369"/>
    </row>
    <row r="9" spans="1:22" ht="15">
      <c r="A9" s="395" t="s">
        <v>0</v>
      </c>
      <c r="B9" s="396"/>
      <c r="C9" s="61">
        <v>47439</v>
      </c>
      <c r="D9" s="61">
        <v>47183</v>
      </c>
      <c r="E9" s="61">
        <v>256</v>
      </c>
      <c r="F9" s="61">
        <v>20278</v>
      </c>
      <c r="G9" s="61">
        <v>20255</v>
      </c>
      <c r="H9" s="61">
        <v>22</v>
      </c>
      <c r="I9" s="61">
        <v>15442</v>
      </c>
      <c r="J9" s="61">
        <v>15413</v>
      </c>
      <c r="K9" s="60">
        <v>28</v>
      </c>
      <c r="L9" s="61">
        <v>11720</v>
      </c>
      <c r="M9" s="61">
        <v>11515</v>
      </c>
      <c r="N9" s="60">
        <v>206</v>
      </c>
      <c r="O9" s="47"/>
      <c r="P9" s="47"/>
      <c r="Q9" s="47"/>
      <c r="R9" s="47"/>
      <c r="S9" s="47"/>
      <c r="T9" s="47"/>
      <c r="U9" s="47"/>
      <c r="V9" s="47"/>
    </row>
    <row r="10" spans="1:19" ht="14.25">
      <c r="A10" s="390" t="s">
        <v>28</v>
      </c>
      <c r="B10" s="391"/>
      <c r="C10" s="58">
        <v>347</v>
      </c>
      <c r="D10" s="58">
        <v>345</v>
      </c>
      <c r="E10" s="58">
        <v>1</v>
      </c>
      <c r="F10" s="58">
        <v>205</v>
      </c>
      <c r="G10" s="58">
        <v>203</v>
      </c>
      <c r="H10" s="58">
        <v>1</v>
      </c>
      <c r="I10" s="58">
        <v>58</v>
      </c>
      <c r="J10" s="58">
        <v>58</v>
      </c>
      <c r="K10" s="57" t="s">
        <v>55</v>
      </c>
      <c r="L10" s="58">
        <v>84</v>
      </c>
      <c r="M10" s="58">
        <v>84</v>
      </c>
      <c r="N10" s="57" t="s">
        <v>55</v>
      </c>
      <c r="O10" s="47"/>
      <c r="P10" s="47"/>
      <c r="Q10" s="47"/>
      <c r="R10" s="47"/>
      <c r="S10" s="47"/>
    </row>
    <row r="11" spans="1:19" ht="14.25">
      <c r="A11" s="390" t="s">
        <v>27</v>
      </c>
      <c r="B11" s="391"/>
      <c r="C11" s="58">
        <v>677</v>
      </c>
      <c r="D11" s="58">
        <v>677</v>
      </c>
      <c r="E11" s="58" t="s">
        <v>55</v>
      </c>
      <c r="F11" s="58">
        <v>418</v>
      </c>
      <c r="G11" s="58">
        <v>418</v>
      </c>
      <c r="H11" s="58" t="s">
        <v>55</v>
      </c>
      <c r="I11" s="58">
        <v>154</v>
      </c>
      <c r="J11" s="58">
        <v>154</v>
      </c>
      <c r="K11" s="57" t="s">
        <v>55</v>
      </c>
      <c r="L11" s="58">
        <v>104</v>
      </c>
      <c r="M11" s="58">
        <v>104</v>
      </c>
      <c r="N11" s="57" t="s">
        <v>55</v>
      </c>
      <c r="O11" s="47"/>
      <c r="P11" s="47"/>
      <c r="Q11" s="47"/>
      <c r="R11" s="47"/>
      <c r="S11" s="47"/>
    </row>
    <row r="12" spans="1:19" ht="14.25">
      <c r="A12" s="390" t="s">
        <v>26</v>
      </c>
      <c r="B12" s="391"/>
      <c r="C12" s="58">
        <v>793</v>
      </c>
      <c r="D12" s="58">
        <v>792</v>
      </c>
      <c r="E12" s="58">
        <v>1</v>
      </c>
      <c r="F12" s="58">
        <v>352</v>
      </c>
      <c r="G12" s="58">
        <v>352</v>
      </c>
      <c r="H12" s="58" t="s">
        <v>236</v>
      </c>
      <c r="I12" s="58">
        <v>118</v>
      </c>
      <c r="J12" s="58">
        <v>118</v>
      </c>
      <c r="K12" s="57" t="s">
        <v>55</v>
      </c>
      <c r="L12" s="58">
        <v>323</v>
      </c>
      <c r="M12" s="58">
        <v>323</v>
      </c>
      <c r="N12" s="57" t="s">
        <v>236</v>
      </c>
      <c r="O12" s="47"/>
      <c r="P12" s="47"/>
      <c r="Q12" s="47"/>
      <c r="R12" s="47"/>
      <c r="S12" s="47"/>
    </row>
    <row r="13" spans="1:20" ht="14.25">
      <c r="A13" s="390" t="s">
        <v>25</v>
      </c>
      <c r="B13" s="391"/>
      <c r="C13" s="58">
        <v>11030</v>
      </c>
      <c r="D13" s="58">
        <v>10837</v>
      </c>
      <c r="E13" s="58">
        <v>192</v>
      </c>
      <c r="F13" s="58">
        <v>4233</v>
      </c>
      <c r="G13" s="58">
        <v>4221</v>
      </c>
      <c r="H13" s="58">
        <v>12</v>
      </c>
      <c r="I13" s="58">
        <v>4378</v>
      </c>
      <c r="J13" s="58">
        <v>4360</v>
      </c>
      <c r="K13" s="57">
        <v>18</v>
      </c>
      <c r="L13" s="58">
        <v>2419</v>
      </c>
      <c r="M13" s="58">
        <v>2257</v>
      </c>
      <c r="N13" s="57">
        <v>162</v>
      </c>
      <c r="O13" s="47"/>
      <c r="P13" s="47"/>
      <c r="Q13" s="47"/>
      <c r="R13" s="47"/>
      <c r="S13" s="47"/>
      <c r="T13" s="47"/>
    </row>
    <row r="14" spans="1:19" ht="14.25">
      <c r="A14" s="390" t="s">
        <v>24</v>
      </c>
      <c r="B14" s="391"/>
      <c r="C14" s="58">
        <v>2056</v>
      </c>
      <c r="D14" s="58">
        <v>2056</v>
      </c>
      <c r="E14" s="58" t="s">
        <v>236</v>
      </c>
      <c r="F14" s="58">
        <v>1029</v>
      </c>
      <c r="G14" s="58">
        <v>1029</v>
      </c>
      <c r="H14" s="58" t="s">
        <v>55</v>
      </c>
      <c r="I14" s="58">
        <v>705</v>
      </c>
      <c r="J14" s="58">
        <v>705</v>
      </c>
      <c r="K14" s="57" t="s">
        <v>55</v>
      </c>
      <c r="L14" s="58">
        <v>322</v>
      </c>
      <c r="M14" s="58">
        <v>322</v>
      </c>
      <c r="N14" s="57" t="s">
        <v>236</v>
      </c>
      <c r="O14" s="47"/>
      <c r="P14" s="47"/>
      <c r="Q14" s="47"/>
      <c r="R14" s="47"/>
      <c r="S14" s="47"/>
    </row>
    <row r="15" spans="1:19" ht="14.25">
      <c r="A15" s="373" t="s">
        <v>109</v>
      </c>
      <c r="B15" s="374"/>
      <c r="C15" s="58"/>
      <c r="D15" s="58"/>
      <c r="E15" s="58"/>
      <c r="F15" s="58"/>
      <c r="G15" s="58"/>
      <c r="H15" s="58"/>
      <c r="I15" s="58"/>
      <c r="J15" s="58"/>
      <c r="K15" s="57"/>
      <c r="L15" s="58"/>
      <c r="M15" s="58"/>
      <c r="N15" s="57"/>
      <c r="O15" s="47"/>
      <c r="P15" s="47"/>
      <c r="Q15" s="47"/>
      <c r="R15" s="47"/>
      <c r="S15" s="47"/>
    </row>
    <row r="16" spans="2:19" ht="13.5" customHeight="1">
      <c r="B16" s="59" t="s">
        <v>110</v>
      </c>
      <c r="C16" s="58">
        <v>2376</v>
      </c>
      <c r="D16" s="58">
        <v>2376</v>
      </c>
      <c r="E16" s="58" t="s">
        <v>55</v>
      </c>
      <c r="F16" s="58">
        <v>1094</v>
      </c>
      <c r="G16" s="58">
        <v>1094</v>
      </c>
      <c r="H16" s="58" t="s">
        <v>55</v>
      </c>
      <c r="I16" s="58">
        <v>945</v>
      </c>
      <c r="J16" s="58">
        <v>945</v>
      </c>
      <c r="K16" s="57" t="s">
        <v>55</v>
      </c>
      <c r="L16" s="58">
        <v>337</v>
      </c>
      <c r="M16" s="58">
        <v>337</v>
      </c>
      <c r="N16" s="57" t="s">
        <v>55</v>
      </c>
      <c r="O16" s="47"/>
      <c r="P16" s="47"/>
      <c r="Q16" s="47"/>
      <c r="R16" s="47"/>
      <c r="S16" s="47"/>
    </row>
    <row r="17" spans="1:19" ht="14.25">
      <c r="A17" s="390" t="s">
        <v>23</v>
      </c>
      <c r="B17" s="391"/>
      <c r="C17" s="58">
        <v>479</v>
      </c>
      <c r="D17" s="58">
        <v>469</v>
      </c>
      <c r="E17" s="58">
        <v>10</v>
      </c>
      <c r="F17" s="58">
        <v>291</v>
      </c>
      <c r="G17" s="58">
        <v>290</v>
      </c>
      <c r="H17" s="58">
        <v>1</v>
      </c>
      <c r="I17" s="58">
        <v>120</v>
      </c>
      <c r="J17" s="58">
        <v>111</v>
      </c>
      <c r="K17" s="57">
        <v>8</v>
      </c>
      <c r="L17" s="58">
        <v>69</v>
      </c>
      <c r="M17" s="58">
        <v>68</v>
      </c>
      <c r="N17" s="57">
        <v>1</v>
      </c>
      <c r="O17" s="47"/>
      <c r="P17" s="47"/>
      <c r="Q17" s="47"/>
      <c r="R17" s="47"/>
      <c r="S17" s="47"/>
    </row>
    <row r="18" spans="1:19" ht="14.25">
      <c r="A18" s="390" t="s">
        <v>22</v>
      </c>
      <c r="B18" s="391"/>
      <c r="C18" s="58">
        <v>1684</v>
      </c>
      <c r="D18" s="58">
        <v>1684</v>
      </c>
      <c r="E18" s="58" t="s">
        <v>236</v>
      </c>
      <c r="F18" s="58">
        <v>722</v>
      </c>
      <c r="G18" s="58">
        <v>721</v>
      </c>
      <c r="H18" s="58" t="s">
        <v>236</v>
      </c>
      <c r="I18" s="58">
        <v>496</v>
      </c>
      <c r="J18" s="58">
        <v>496</v>
      </c>
      <c r="K18" s="57" t="s">
        <v>55</v>
      </c>
      <c r="L18" s="58">
        <v>467</v>
      </c>
      <c r="M18" s="58">
        <v>467</v>
      </c>
      <c r="N18" s="57" t="s">
        <v>55</v>
      </c>
      <c r="O18" s="47"/>
      <c r="P18" s="47"/>
      <c r="Q18" s="47"/>
      <c r="R18" s="47"/>
      <c r="S18" s="47"/>
    </row>
    <row r="19" spans="1:19" ht="14.25">
      <c r="A19" s="390" t="s">
        <v>21</v>
      </c>
      <c r="B19" s="391"/>
      <c r="C19" s="58">
        <v>6370</v>
      </c>
      <c r="D19" s="58">
        <v>6362</v>
      </c>
      <c r="E19" s="58">
        <v>7</v>
      </c>
      <c r="F19" s="58">
        <v>2591</v>
      </c>
      <c r="G19" s="58">
        <v>2588</v>
      </c>
      <c r="H19" s="58">
        <v>3</v>
      </c>
      <c r="I19" s="58">
        <v>2935</v>
      </c>
      <c r="J19" s="58">
        <v>2935</v>
      </c>
      <c r="K19" s="57" t="s">
        <v>55</v>
      </c>
      <c r="L19" s="58">
        <v>843</v>
      </c>
      <c r="M19" s="58">
        <v>839</v>
      </c>
      <c r="N19" s="57">
        <v>4</v>
      </c>
      <c r="O19" s="47"/>
      <c r="P19" s="47"/>
      <c r="Q19" s="47"/>
      <c r="R19" s="47"/>
      <c r="S19" s="47"/>
    </row>
    <row r="20" spans="1:19" ht="14.25">
      <c r="A20" s="373" t="s">
        <v>111</v>
      </c>
      <c r="B20" s="374"/>
      <c r="C20" s="58"/>
      <c r="D20" s="58"/>
      <c r="E20" s="58"/>
      <c r="F20" s="58"/>
      <c r="G20" s="58"/>
      <c r="H20" s="58"/>
      <c r="I20" s="58"/>
      <c r="J20" s="58"/>
      <c r="K20" s="57"/>
      <c r="L20" s="58"/>
      <c r="M20" s="58"/>
      <c r="N20" s="57"/>
      <c r="O20" s="47"/>
      <c r="P20" s="47"/>
      <c r="Q20" s="47"/>
      <c r="R20" s="47"/>
      <c r="S20" s="47"/>
    </row>
    <row r="21" spans="2:19" ht="13.5" customHeight="1">
      <c r="B21" s="59" t="s">
        <v>112</v>
      </c>
      <c r="C21" s="58">
        <v>4325</v>
      </c>
      <c r="D21" s="58">
        <v>4311</v>
      </c>
      <c r="E21" s="58">
        <v>14</v>
      </c>
      <c r="F21" s="58">
        <v>1916</v>
      </c>
      <c r="G21" s="58">
        <v>1916</v>
      </c>
      <c r="H21" s="58" t="s">
        <v>236</v>
      </c>
      <c r="I21" s="58">
        <v>1178</v>
      </c>
      <c r="J21" s="58">
        <v>1177</v>
      </c>
      <c r="K21" s="57">
        <v>1</v>
      </c>
      <c r="L21" s="58">
        <v>1230</v>
      </c>
      <c r="M21" s="58">
        <v>1218</v>
      </c>
      <c r="N21" s="57">
        <v>12</v>
      </c>
      <c r="O21" s="47"/>
      <c r="P21" s="47"/>
      <c r="Q21" s="47"/>
      <c r="R21" s="47"/>
      <c r="S21" s="47"/>
    </row>
    <row r="22" spans="1:19" ht="14.25">
      <c r="A22" s="390" t="s">
        <v>20</v>
      </c>
      <c r="B22" s="391"/>
      <c r="C22" s="58">
        <v>16730</v>
      </c>
      <c r="D22" s="58">
        <v>16704</v>
      </c>
      <c r="E22" s="58">
        <v>26</v>
      </c>
      <c r="F22" s="58">
        <v>7118</v>
      </c>
      <c r="G22" s="58">
        <v>7115</v>
      </c>
      <c r="H22" s="58">
        <v>4</v>
      </c>
      <c r="I22" s="58">
        <v>4317</v>
      </c>
      <c r="J22" s="58">
        <v>4316</v>
      </c>
      <c r="K22" s="57">
        <v>1</v>
      </c>
      <c r="L22" s="58">
        <v>5294</v>
      </c>
      <c r="M22" s="58">
        <v>5273</v>
      </c>
      <c r="N22" s="57">
        <v>21</v>
      </c>
      <c r="O22" s="47"/>
      <c r="P22" s="47"/>
      <c r="Q22" s="47"/>
      <c r="R22" s="47"/>
      <c r="S22" s="47"/>
    </row>
    <row r="23" spans="1:19" s="55" customFormat="1" ht="14.25">
      <c r="A23" s="390" t="s">
        <v>206</v>
      </c>
      <c r="B23" s="391"/>
      <c r="C23" s="58">
        <v>574</v>
      </c>
      <c r="D23" s="58">
        <v>569</v>
      </c>
      <c r="E23" s="58">
        <v>5</v>
      </c>
      <c r="F23" s="58">
        <v>308</v>
      </c>
      <c r="G23" s="58">
        <v>308</v>
      </c>
      <c r="H23" s="58" t="s">
        <v>236</v>
      </c>
      <c r="I23" s="58">
        <v>38</v>
      </c>
      <c r="J23" s="58">
        <v>38</v>
      </c>
      <c r="K23" s="57" t="s">
        <v>55</v>
      </c>
      <c r="L23" s="58">
        <v>228</v>
      </c>
      <c r="M23" s="58">
        <v>223</v>
      </c>
      <c r="N23" s="57">
        <v>5</v>
      </c>
      <c r="O23" s="56"/>
      <c r="P23" s="56"/>
      <c r="Q23" s="56"/>
      <c r="R23" s="56"/>
      <c r="S23" s="56"/>
    </row>
    <row r="24" spans="1:19" s="55" customFormat="1" ht="15.75" customHeight="1" thickBot="1">
      <c r="A24" s="393" t="s">
        <v>19</v>
      </c>
      <c r="B24" s="394"/>
      <c r="C24" s="217" t="s">
        <v>236</v>
      </c>
      <c r="D24" s="217" t="s">
        <v>236</v>
      </c>
      <c r="E24" s="217" t="s">
        <v>55</v>
      </c>
      <c r="F24" s="217" t="s">
        <v>55</v>
      </c>
      <c r="G24" s="217" t="s">
        <v>55</v>
      </c>
      <c r="H24" s="217" t="s">
        <v>55</v>
      </c>
      <c r="I24" s="217" t="s">
        <v>55</v>
      </c>
      <c r="J24" s="217" t="s">
        <v>55</v>
      </c>
      <c r="K24" s="218" t="s">
        <v>55</v>
      </c>
      <c r="L24" s="217" t="s">
        <v>236</v>
      </c>
      <c r="M24" s="217" t="s">
        <v>236</v>
      </c>
      <c r="N24" s="218" t="s">
        <v>55</v>
      </c>
      <c r="O24" s="56"/>
      <c r="P24" s="56"/>
      <c r="Q24" s="56"/>
      <c r="R24" s="56"/>
      <c r="S24" s="56"/>
    </row>
    <row r="25" spans="2:21" s="55" customFormat="1" ht="13.5" customHeight="1">
      <c r="B25" s="96"/>
      <c r="C25" s="96"/>
      <c r="D25" s="96"/>
      <c r="E25" s="96"/>
      <c r="F25" s="96"/>
      <c r="G25" s="96"/>
      <c r="H25" s="96"/>
      <c r="I25" s="96"/>
      <c r="J25" s="96"/>
      <c r="K25" s="96"/>
      <c r="O25" s="45"/>
      <c r="P25" s="45"/>
      <c r="Q25" s="45"/>
      <c r="R25" s="45"/>
      <c r="S25" s="45"/>
      <c r="T25" s="45"/>
      <c r="U25" s="45"/>
    </row>
    <row r="26" spans="2:14" ht="24.75" customHeight="1">
      <c r="B26" s="94"/>
      <c r="C26" s="94"/>
      <c r="D26" s="94"/>
      <c r="E26" s="94"/>
      <c r="F26" s="94"/>
      <c r="G26" s="94"/>
      <c r="H26" s="94"/>
      <c r="I26" s="94"/>
      <c r="J26" s="94"/>
      <c r="K26" s="94"/>
      <c r="L26" s="55"/>
      <c r="M26" s="55"/>
      <c r="N26" s="55"/>
    </row>
    <row r="27" spans="1:14" ht="18.75">
      <c r="A27" s="97" t="s">
        <v>207</v>
      </c>
      <c r="B27" s="97"/>
      <c r="C27" s="80"/>
      <c r="D27" s="80"/>
      <c r="E27" s="80"/>
      <c r="F27" s="80"/>
      <c r="G27" s="80"/>
      <c r="H27" s="80"/>
      <c r="I27" s="80"/>
      <c r="J27" s="80"/>
      <c r="K27" s="80"/>
      <c r="L27" s="55"/>
      <c r="M27" s="55"/>
      <c r="N27" s="55"/>
    </row>
    <row r="28" spans="1:14" ht="18" customHeight="1" thickBot="1">
      <c r="A28" s="371" t="s">
        <v>29</v>
      </c>
      <c r="B28" s="372"/>
      <c r="C28" s="366" t="s">
        <v>67</v>
      </c>
      <c r="D28" s="367"/>
      <c r="E28" s="370"/>
      <c r="F28" s="366" t="s">
        <v>31</v>
      </c>
      <c r="G28" s="367"/>
      <c r="H28" s="370"/>
      <c r="I28" s="366" t="s">
        <v>66</v>
      </c>
      <c r="J28" s="367"/>
      <c r="K28" s="367"/>
      <c r="L28" s="366" t="s">
        <v>65</v>
      </c>
      <c r="M28" s="367"/>
      <c r="N28" s="367"/>
    </row>
    <row r="29" spans="1:14" ht="21.75" customHeight="1">
      <c r="A29" s="371"/>
      <c r="B29" s="372"/>
      <c r="C29" s="368" t="s">
        <v>205</v>
      </c>
      <c r="D29" s="368" t="s">
        <v>180</v>
      </c>
      <c r="E29" s="368" t="s">
        <v>181</v>
      </c>
      <c r="F29" s="368" t="s">
        <v>205</v>
      </c>
      <c r="G29" s="368" t="s">
        <v>180</v>
      </c>
      <c r="H29" s="368" t="s">
        <v>181</v>
      </c>
      <c r="I29" s="368" t="s">
        <v>205</v>
      </c>
      <c r="J29" s="368" t="s">
        <v>180</v>
      </c>
      <c r="K29" s="368" t="s">
        <v>181</v>
      </c>
      <c r="L29" s="368" t="s">
        <v>205</v>
      </c>
      <c r="M29" s="368" t="s">
        <v>180</v>
      </c>
      <c r="N29" s="368" t="s">
        <v>181</v>
      </c>
    </row>
    <row r="30" spans="1:14" ht="21.75" customHeight="1">
      <c r="A30" s="371"/>
      <c r="B30" s="372"/>
      <c r="C30" s="369"/>
      <c r="D30" s="369"/>
      <c r="E30" s="369"/>
      <c r="F30" s="369"/>
      <c r="G30" s="369"/>
      <c r="H30" s="369"/>
      <c r="I30" s="369"/>
      <c r="J30" s="369"/>
      <c r="K30" s="369"/>
      <c r="L30" s="369"/>
      <c r="M30" s="369"/>
      <c r="N30" s="369"/>
    </row>
    <row r="31" spans="1:22" ht="15">
      <c r="A31" s="395" t="s">
        <v>0</v>
      </c>
      <c r="B31" s="396"/>
      <c r="C31" s="61">
        <v>69</v>
      </c>
      <c r="D31" s="61">
        <v>63</v>
      </c>
      <c r="E31" s="61">
        <v>6</v>
      </c>
      <c r="F31" s="61">
        <v>58</v>
      </c>
      <c r="G31" s="61">
        <v>56</v>
      </c>
      <c r="H31" s="61">
        <v>3</v>
      </c>
      <c r="I31" s="61">
        <v>5</v>
      </c>
      <c r="J31" s="61">
        <v>3</v>
      </c>
      <c r="K31" s="60">
        <v>1</v>
      </c>
      <c r="L31" s="61">
        <v>6</v>
      </c>
      <c r="M31" s="61">
        <v>4</v>
      </c>
      <c r="N31" s="60">
        <v>2</v>
      </c>
      <c r="O31" s="47"/>
      <c r="P31" s="47"/>
      <c r="Q31" s="47"/>
      <c r="R31" s="47"/>
      <c r="S31" s="47"/>
      <c r="T31" s="47"/>
      <c r="U31" s="47"/>
      <c r="V31" s="47"/>
    </row>
    <row r="32" spans="1:19" ht="14.25" customHeight="1">
      <c r="A32" s="390" t="s">
        <v>28</v>
      </c>
      <c r="B32" s="391"/>
      <c r="C32" s="58">
        <v>2</v>
      </c>
      <c r="D32" s="58">
        <v>2</v>
      </c>
      <c r="E32" s="58" t="s">
        <v>236</v>
      </c>
      <c r="F32" s="58">
        <v>2</v>
      </c>
      <c r="G32" s="58">
        <v>2</v>
      </c>
      <c r="H32" s="58" t="s">
        <v>236</v>
      </c>
      <c r="I32" s="58" t="s">
        <v>236</v>
      </c>
      <c r="J32" s="58" t="s">
        <v>236</v>
      </c>
      <c r="K32" s="57" t="s">
        <v>55</v>
      </c>
      <c r="L32" s="58" t="s">
        <v>55</v>
      </c>
      <c r="M32" s="58" t="s">
        <v>55</v>
      </c>
      <c r="N32" s="57" t="s">
        <v>55</v>
      </c>
      <c r="O32" s="47"/>
      <c r="P32" s="47"/>
      <c r="Q32" s="47"/>
      <c r="R32" s="47"/>
      <c r="S32" s="47"/>
    </row>
    <row r="33" spans="1:19" ht="14.25" customHeight="1">
      <c r="A33" s="390" t="s">
        <v>27</v>
      </c>
      <c r="B33" s="391"/>
      <c r="C33" s="58">
        <v>1</v>
      </c>
      <c r="D33" s="58">
        <v>1</v>
      </c>
      <c r="E33" s="58" t="s">
        <v>236</v>
      </c>
      <c r="F33" s="58">
        <v>1</v>
      </c>
      <c r="G33" s="58">
        <v>1</v>
      </c>
      <c r="H33" s="58" t="s">
        <v>236</v>
      </c>
      <c r="I33" s="58" t="s">
        <v>236</v>
      </c>
      <c r="J33" s="58" t="s">
        <v>236</v>
      </c>
      <c r="K33" s="57" t="s">
        <v>55</v>
      </c>
      <c r="L33" s="58" t="s">
        <v>236</v>
      </c>
      <c r="M33" s="58" t="s">
        <v>236</v>
      </c>
      <c r="N33" s="57" t="s">
        <v>55</v>
      </c>
      <c r="O33" s="47"/>
      <c r="P33" s="47"/>
      <c r="Q33" s="47"/>
      <c r="R33" s="47"/>
      <c r="S33" s="47"/>
    </row>
    <row r="34" spans="1:19" ht="14.25" customHeight="1">
      <c r="A34" s="390" t="s">
        <v>26</v>
      </c>
      <c r="B34" s="391"/>
      <c r="C34" s="58">
        <v>13</v>
      </c>
      <c r="D34" s="58">
        <v>12</v>
      </c>
      <c r="E34" s="58">
        <v>1</v>
      </c>
      <c r="F34" s="58">
        <v>12</v>
      </c>
      <c r="G34" s="58">
        <v>11</v>
      </c>
      <c r="H34" s="58">
        <v>1</v>
      </c>
      <c r="I34" s="58">
        <v>1</v>
      </c>
      <c r="J34" s="58">
        <v>1</v>
      </c>
      <c r="K34" s="57" t="s">
        <v>236</v>
      </c>
      <c r="L34" s="58">
        <v>1</v>
      </c>
      <c r="M34" s="58">
        <v>1</v>
      </c>
      <c r="N34" s="57" t="s">
        <v>236</v>
      </c>
      <c r="O34" s="47"/>
      <c r="P34" s="47"/>
      <c r="Q34" s="47"/>
      <c r="R34" s="47"/>
      <c r="S34" s="47"/>
    </row>
    <row r="35" spans="1:20" ht="14.25" customHeight="1">
      <c r="A35" s="390" t="s">
        <v>25</v>
      </c>
      <c r="B35" s="391"/>
      <c r="C35" s="58">
        <v>10</v>
      </c>
      <c r="D35" s="58">
        <v>9</v>
      </c>
      <c r="E35" s="58">
        <v>1</v>
      </c>
      <c r="F35" s="58">
        <v>8</v>
      </c>
      <c r="G35" s="58">
        <v>7</v>
      </c>
      <c r="H35" s="58" t="s">
        <v>236</v>
      </c>
      <c r="I35" s="58">
        <v>1</v>
      </c>
      <c r="J35" s="58">
        <v>1</v>
      </c>
      <c r="K35" s="57" t="s">
        <v>236</v>
      </c>
      <c r="L35" s="58">
        <v>1</v>
      </c>
      <c r="M35" s="58">
        <v>1</v>
      </c>
      <c r="N35" s="57" t="s">
        <v>236</v>
      </c>
      <c r="O35" s="47"/>
      <c r="P35" s="47"/>
      <c r="Q35" s="47"/>
      <c r="R35" s="47"/>
      <c r="S35" s="47"/>
      <c r="T35" s="47"/>
    </row>
    <row r="36" spans="1:19" ht="14.25" customHeight="1">
      <c r="A36" s="390" t="s">
        <v>24</v>
      </c>
      <c r="B36" s="391"/>
      <c r="C36" s="58">
        <v>2</v>
      </c>
      <c r="D36" s="58">
        <v>2</v>
      </c>
      <c r="E36" s="58">
        <v>1</v>
      </c>
      <c r="F36" s="58">
        <v>2</v>
      </c>
      <c r="G36" s="58">
        <v>2</v>
      </c>
      <c r="H36" s="58" t="s">
        <v>236</v>
      </c>
      <c r="I36" s="58" t="s">
        <v>236</v>
      </c>
      <c r="J36" s="58" t="s">
        <v>55</v>
      </c>
      <c r="K36" s="57" t="s">
        <v>236</v>
      </c>
      <c r="L36" s="58" t="s">
        <v>236</v>
      </c>
      <c r="M36" s="58" t="s">
        <v>236</v>
      </c>
      <c r="N36" s="57" t="s">
        <v>236</v>
      </c>
      <c r="O36" s="47"/>
      <c r="P36" s="47"/>
      <c r="Q36" s="47"/>
      <c r="R36" s="47"/>
      <c r="S36" s="47"/>
    </row>
    <row r="37" spans="1:19" ht="14.25">
      <c r="A37" s="373" t="s">
        <v>109</v>
      </c>
      <c r="B37" s="374"/>
      <c r="C37" s="58"/>
      <c r="D37" s="58"/>
      <c r="E37" s="58"/>
      <c r="F37" s="58"/>
      <c r="G37" s="58"/>
      <c r="H37" s="58"/>
      <c r="I37" s="58"/>
      <c r="J37" s="58"/>
      <c r="K37" s="57"/>
      <c r="L37" s="58"/>
      <c r="M37" s="58"/>
      <c r="N37" s="57"/>
      <c r="O37" s="47"/>
      <c r="P37" s="47"/>
      <c r="Q37" s="47"/>
      <c r="R37" s="47"/>
      <c r="S37" s="47"/>
    </row>
    <row r="38" spans="2:19" ht="13.5" customHeight="1">
      <c r="B38" s="59" t="s">
        <v>110</v>
      </c>
      <c r="C38" s="58">
        <v>3</v>
      </c>
      <c r="D38" s="58">
        <v>3</v>
      </c>
      <c r="E38" s="58" t="s">
        <v>55</v>
      </c>
      <c r="F38" s="58">
        <v>2</v>
      </c>
      <c r="G38" s="58">
        <v>2</v>
      </c>
      <c r="H38" s="58" t="s">
        <v>55</v>
      </c>
      <c r="I38" s="58" t="s">
        <v>236</v>
      </c>
      <c r="J38" s="58" t="s">
        <v>236</v>
      </c>
      <c r="K38" s="57" t="s">
        <v>55</v>
      </c>
      <c r="L38" s="58" t="s">
        <v>236</v>
      </c>
      <c r="M38" s="58" t="s">
        <v>236</v>
      </c>
      <c r="N38" s="57" t="s">
        <v>55</v>
      </c>
      <c r="O38" s="47"/>
      <c r="P38" s="47"/>
      <c r="Q38" s="47"/>
      <c r="R38" s="47"/>
      <c r="S38" s="47"/>
    </row>
    <row r="39" spans="1:19" ht="14.25" customHeight="1">
      <c r="A39" s="390" t="s">
        <v>23</v>
      </c>
      <c r="B39" s="391"/>
      <c r="C39" s="58">
        <v>3</v>
      </c>
      <c r="D39" s="58">
        <v>3</v>
      </c>
      <c r="E39" s="58" t="s">
        <v>236</v>
      </c>
      <c r="F39" s="58">
        <v>2</v>
      </c>
      <c r="G39" s="58">
        <v>2</v>
      </c>
      <c r="H39" s="58" t="s">
        <v>55</v>
      </c>
      <c r="I39" s="58" t="s">
        <v>236</v>
      </c>
      <c r="J39" s="58" t="s">
        <v>236</v>
      </c>
      <c r="K39" s="57" t="s">
        <v>236</v>
      </c>
      <c r="L39" s="58" t="s">
        <v>236</v>
      </c>
      <c r="M39" s="58" t="s">
        <v>236</v>
      </c>
      <c r="N39" s="57" t="s">
        <v>55</v>
      </c>
      <c r="O39" s="47"/>
      <c r="P39" s="47"/>
      <c r="Q39" s="47"/>
      <c r="R39" s="47"/>
      <c r="S39" s="47"/>
    </row>
    <row r="40" spans="1:19" ht="14.25" customHeight="1">
      <c r="A40" s="390" t="s">
        <v>22</v>
      </c>
      <c r="B40" s="391"/>
      <c r="C40" s="58">
        <v>2</v>
      </c>
      <c r="D40" s="58">
        <v>2</v>
      </c>
      <c r="E40" s="58" t="s">
        <v>55</v>
      </c>
      <c r="F40" s="58">
        <v>2</v>
      </c>
      <c r="G40" s="58">
        <v>2</v>
      </c>
      <c r="H40" s="58" t="s">
        <v>55</v>
      </c>
      <c r="I40" s="58" t="s">
        <v>236</v>
      </c>
      <c r="J40" s="58" t="s">
        <v>236</v>
      </c>
      <c r="K40" s="57" t="s">
        <v>55</v>
      </c>
      <c r="L40" s="58" t="s">
        <v>236</v>
      </c>
      <c r="M40" s="58" t="s">
        <v>236</v>
      </c>
      <c r="N40" s="57" t="s">
        <v>55</v>
      </c>
      <c r="O40" s="47"/>
      <c r="P40" s="47"/>
      <c r="Q40" s="47"/>
      <c r="R40" s="47"/>
      <c r="S40" s="47"/>
    </row>
    <row r="41" spans="1:19" ht="14.25" customHeight="1">
      <c r="A41" s="390" t="s">
        <v>21</v>
      </c>
      <c r="B41" s="391"/>
      <c r="C41" s="58">
        <v>4</v>
      </c>
      <c r="D41" s="58">
        <v>4</v>
      </c>
      <c r="E41" s="58" t="s">
        <v>236</v>
      </c>
      <c r="F41" s="58">
        <v>4</v>
      </c>
      <c r="G41" s="58">
        <v>4</v>
      </c>
      <c r="H41" s="58" t="s">
        <v>236</v>
      </c>
      <c r="I41" s="58" t="s">
        <v>236</v>
      </c>
      <c r="J41" s="58" t="s">
        <v>236</v>
      </c>
      <c r="K41" s="57" t="s">
        <v>55</v>
      </c>
      <c r="L41" s="58" t="s">
        <v>236</v>
      </c>
      <c r="M41" s="58" t="s">
        <v>236</v>
      </c>
      <c r="N41" s="57" t="s">
        <v>55</v>
      </c>
      <c r="O41" s="47"/>
      <c r="P41" s="47"/>
      <c r="Q41" s="47"/>
      <c r="R41" s="47"/>
      <c r="S41" s="47"/>
    </row>
    <row r="42" spans="1:19" ht="14.25">
      <c r="A42" s="373" t="s">
        <v>111</v>
      </c>
      <c r="B42" s="374"/>
      <c r="C42" s="58"/>
      <c r="D42" s="58"/>
      <c r="E42" s="58"/>
      <c r="F42" s="58"/>
      <c r="G42" s="58"/>
      <c r="H42" s="58"/>
      <c r="I42" s="58"/>
      <c r="J42" s="58"/>
      <c r="K42" s="57"/>
      <c r="L42" s="58"/>
      <c r="M42" s="58"/>
      <c r="N42" s="57"/>
      <c r="O42" s="47"/>
      <c r="P42" s="47"/>
      <c r="Q42" s="47"/>
      <c r="R42" s="47"/>
      <c r="S42" s="47"/>
    </row>
    <row r="43" spans="2:19" ht="13.5" customHeight="1">
      <c r="B43" s="59" t="s">
        <v>112</v>
      </c>
      <c r="C43" s="58">
        <v>9</v>
      </c>
      <c r="D43" s="58">
        <v>8</v>
      </c>
      <c r="E43" s="58">
        <v>1</v>
      </c>
      <c r="F43" s="58">
        <v>7</v>
      </c>
      <c r="G43" s="58">
        <v>7</v>
      </c>
      <c r="H43" s="58">
        <v>1</v>
      </c>
      <c r="I43" s="58">
        <v>1</v>
      </c>
      <c r="J43" s="58" t="s">
        <v>236</v>
      </c>
      <c r="K43" s="57" t="s">
        <v>236</v>
      </c>
      <c r="L43" s="58">
        <v>1</v>
      </c>
      <c r="M43" s="58">
        <v>1</v>
      </c>
      <c r="N43" s="57">
        <v>1</v>
      </c>
      <c r="O43" s="47"/>
      <c r="P43" s="47"/>
      <c r="Q43" s="47"/>
      <c r="R43" s="47"/>
      <c r="S43" s="47"/>
    </row>
    <row r="44" spans="1:19" ht="14.25" customHeight="1">
      <c r="A44" s="390" t="s">
        <v>20</v>
      </c>
      <c r="B44" s="391"/>
      <c r="C44" s="58">
        <v>17</v>
      </c>
      <c r="D44" s="58">
        <v>16</v>
      </c>
      <c r="E44" s="58">
        <v>1</v>
      </c>
      <c r="F44" s="58">
        <v>15</v>
      </c>
      <c r="G44" s="58">
        <v>15</v>
      </c>
      <c r="H44" s="58" t="s">
        <v>236</v>
      </c>
      <c r="I44" s="58">
        <v>1</v>
      </c>
      <c r="J44" s="58">
        <v>1</v>
      </c>
      <c r="K44" s="57" t="s">
        <v>236</v>
      </c>
      <c r="L44" s="58">
        <v>1</v>
      </c>
      <c r="M44" s="58">
        <v>1</v>
      </c>
      <c r="N44" s="57" t="s">
        <v>236</v>
      </c>
      <c r="O44" s="47"/>
      <c r="P44" s="47"/>
      <c r="Q44" s="47"/>
      <c r="R44" s="47"/>
      <c r="S44" s="47"/>
    </row>
    <row r="45" spans="1:19" s="55" customFormat="1" ht="14.25" customHeight="1">
      <c r="A45" s="390" t="s">
        <v>206</v>
      </c>
      <c r="B45" s="391"/>
      <c r="C45" s="58">
        <v>2</v>
      </c>
      <c r="D45" s="58">
        <v>2</v>
      </c>
      <c r="E45" s="58" t="s">
        <v>236</v>
      </c>
      <c r="F45" s="58">
        <v>2</v>
      </c>
      <c r="G45" s="58">
        <v>2</v>
      </c>
      <c r="H45" s="58" t="s">
        <v>236</v>
      </c>
      <c r="I45" s="58" t="s">
        <v>236</v>
      </c>
      <c r="J45" s="58" t="s">
        <v>236</v>
      </c>
      <c r="K45" s="57" t="s">
        <v>236</v>
      </c>
      <c r="L45" s="58" t="s">
        <v>236</v>
      </c>
      <c r="M45" s="58" t="s">
        <v>236</v>
      </c>
      <c r="N45" s="57" t="s">
        <v>236</v>
      </c>
      <c r="O45" s="56"/>
      <c r="P45" s="56"/>
      <c r="Q45" s="56"/>
      <c r="R45" s="56"/>
      <c r="S45" s="56"/>
    </row>
    <row r="46" spans="1:19" s="55" customFormat="1" ht="15.75" customHeight="1" thickBot="1">
      <c r="A46" s="393" t="s">
        <v>19</v>
      </c>
      <c r="B46" s="394"/>
      <c r="C46" s="217" t="s">
        <v>236</v>
      </c>
      <c r="D46" s="217" t="s">
        <v>236</v>
      </c>
      <c r="E46" s="217" t="s">
        <v>55</v>
      </c>
      <c r="F46" s="217" t="s">
        <v>236</v>
      </c>
      <c r="G46" s="217" t="s">
        <v>236</v>
      </c>
      <c r="H46" s="217" t="s">
        <v>55</v>
      </c>
      <c r="I46" s="217" t="s">
        <v>55</v>
      </c>
      <c r="J46" s="217" t="s">
        <v>55</v>
      </c>
      <c r="K46" s="218" t="s">
        <v>55</v>
      </c>
      <c r="L46" s="217" t="s">
        <v>55</v>
      </c>
      <c r="M46" s="217" t="s">
        <v>55</v>
      </c>
      <c r="N46" s="218" t="s">
        <v>55</v>
      </c>
      <c r="O46" s="56"/>
      <c r="P46" s="56"/>
      <c r="Q46" s="56"/>
      <c r="R46" s="56"/>
      <c r="S46" s="56"/>
    </row>
    <row r="48" spans="1:14" ht="13.5" customHeight="1">
      <c r="A48" s="294" t="s">
        <v>140</v>
      </c>
      <c r="B48" s="294"/>
      <c r="C48" s="294"/>
      <c r="D48" s="294"/>
      <c r="E48" s="294"/>
      <c r="F48" s="294"/>
      <c r="G48" s="294"/>
      <c r="H48" s="294"/>
      <c r="I48" s="294"/>
      <c r="J48" s="294"/>
      <c r="K48" s="294"/>
      <c r="L48" s="294"/>
      <c r="M48" s="294"/>
      <c r="N48" s="294"/>
    </row>
    <row r="49" spans="1:14" ht="25.5" customHeight="1">
      <c r="A49" s="388" t="s">
        <v>159</v>
      </c>
      <c r="B49" s="389"/>
      <c r="C49" s="389"/>
      <c r="D49" s="389"/>
      <c r="E49" s="389"/>
      <c r="F49" s="389"/>
      <c r="G49" s="389"/>
      <c r="H49" s="389"/>
      <c r="I49" s="389"/>
      <c r="J49" s="389"/>
      <c r="K49" s="389"/>
      <c r="L49" s="389"/>
      <c r="M49" s="389"/>
      <c r="N49" s="389"/>
    </row>
    <row r="50" spans="1:14" ht="13.5" customHeight="1">
      <c r="A50" s="287" t="s">
        <v>185</v>
      </c>
      <c r="B50" s="288"/>
      <c r="C50" s="288"/>
      <c r="D50" s="288"/>
      <c r="E50" s="288"/>
      <c r="F50" s="288"/>
      <c r="G50" s="288"/>
      <c r="H50" s="288"/>
      <c r="I50" s="288"/>
      <c r="J50" s="288"/>
      <c r="K50" s="288"/>
      <c r="L50" s="288"/>
      <c r="M50" s="288"/>
      <c r="N50" s="288"/>
    </row>
    <row r="51" spans="1:14" ht="13.5" customHeight="1">
      <c r="A51" s="293" t="s">
        <v>186</v>
      </c>
      <c r="B51" s="306"/>
      <c r="C51" s="306"/>
      <c r="D51" s="306"/>
      <c r="E51" s="306"/>
      <c r="F51" s="306"/>
      <c r="G51" s="306"/>
      <c r="H51" s="306"/>
      <c r="I51" s="306"/>
      <c r="J51" s="306"/>
      <c r="K51" s="306"/>
      <c r="L51" s="306"/>
      <c r="M51" s="306"/>
      <c r="N51" s="306"/>
    </row>
    <row r="52" spans="1:14" ht="13.5" customHeight="1">
      <c r="A52" s="263" t="s">
        <v>208</v>
      </c>
      <c r="B52" s="264"/>
      <c r="C52" s="264"/>
      <c r="D52" s="264"/>
      <c r="E52" s="264"/>
      <c r="F52" s="264"/>
      <c r="G52" s="264"/>
      <c r="H52" s="264"/>
      <c r="I52" s="264"/>
      <c r="J52" s="264"/>
      <c r="K52" s="264"/>
      <c r="L52" s="264"/>
      <c r="M52" s="264"/>
      <c r="N52" s="264"/>
    </row>
    <row r="53" spans="1:14" ht="13.5" customHeight="1">
      <c r="A53" s="403" t="s">
        <v>209</v>
      </c>
      <c r="B53" s="404"/>
      <c r="C53" s="404"/>
      <c r="D53" s="404"/>
      <c r="E53" s="404"/>
      <c r="F53" s="404"/>
      <c r="G53" s="404"/>
      <c r="H53" s="404"/>
      <c r="I53" s="404"/>
      <c r="J53" s="404"/>
      <c r="K53" s="404"/>
      <c r="L53" s="404"/>
      <c r="M53" s="404"/>
      <c r="N53" s="404"/>
    </row>
    <row r="54" spans="1:14" ht="13.5" customHeight="1">
      <c r="A54" s="264" t="s">
        <v>74</v>
      </c>
      <c r="B54" s="264"/>
      <c r="C54" s="258"/>
      <c r="D54" s="258"/>
      <c r="E54" s="258"/>
      <c r="F54" s="258"/>
      <c r="G54" s="258"/>
      <c r="H54" s="258"/>
      <c r="I54" s="258"/>
      <c r="J54" s="258"/>
      <c r="K54" s="258"/>
      <c r="L54" s="282"/>
      <c r="M54" s="282"/>
      <c r="N54" s="282"/>
    </row>
    <row r="55" spans="1:14" ht="13.5" customHeight="1" hidden="1">
      <c r="A55" s="264" t="s">
        <v>136</v>
      </c>
      <c r="B55" s="264"/>
      <c r="C55" s="258"/>
      <c r="D55" s="258"/>
      <c r="E55" s="258"/>
      <c r="F55" s="258"/>
      <c r="G55" s="258"/>
      <c r="H55" s="258"/>
      <c r="I55" s="258"/>
      <c r="J55" s="258"/>
      <c r="K55" s="258"/>
      <c r="L55" s="282"/>
      <c r="M55" s="282"/>
      <c r="N55" s="282"/>
    </row>
    <row r="56" spans="1:14" ht="13.5" customHeight="1">
      <c r="A56" s="281" t="s">
        <v>127</v>
      </c>
      <c r="B56" s="281"/>
      <c r="C56" s="282"/>
      <c r="D56" s="282"/>
      <c r="E56" s="282"/>
      <c r="F56" s="282"/>
      <c r="G56" s="282"/>
      <c r="H56" s="282"/>
      <c r="I56" s="282"/>
      <c r="J56" s="282"/>
      <c r="K56" s="282"/>
      <c r="L56" s="282"/>
      <c r="M56" s="282"/>
      <c r="N56" s="282"/>
    </row>
    <row r="57" spans="1:14" ht="13.5" customHeight="1">
      <c r="A57" s="257" t="s">
        <v>145</v>
      </c>
      <c r="B57" s="257"/>
      <c r="C57" s="282"/>
      <c r="D57" s="282"/>
      <c r="E57" s="282"/>
      <c r="F57" s="282"/>
      <c r="G57" s="282"/>
      <c r="H57" s="282"/>
      <c r="I57" s="282"/>
      <c r="J57" s="282"/>
      <c r="K57" s="282"/>
      <c r="L57" s="282"/>
      <c r="M57" s="282"/>
      <c r="N57" s="282"/>
    </row>
  </sheetData>
  <sheetProtection/>
  <mergeCells count="70">
    <mergeCell ref="A50:N50"/>
    <mergeCell ref="A51:N51"/>
    <mergeCell ref="A53:N53"/>
    <mergeCell ref="A46:B46"/>
    <mergeCell ref="A1:N1"/>
    <mergeCell ref="A2:N2"/>
    <mergeCell ref="A3:N3"/>
    <mergeCell ref="A49:N49"/>
    <mergeCell ref="A39:B39"/>
    <mergeCell ref="A40:B40"/>
    <mergeCell ref="A41:B41"/>
    <mergeCell ref="A42:B42"/>
    <mergeCell ref="A44:B44"/>
    <mergeCell ref="A45:B45"/>
    <mergeCell ref="A37:B37"/>
    <mergeCell ref="A19:B19"/>
    <mergeCell ref="A20:B20"/>
    <mergeCell ref="A22:B22"/>
    <mergeCell ref="A23:B23"/>
    <mergeCell ref="A24:B24"/>
    <mergeCell ref="A31:B31"/>
    <mergeCell ref="A28:B30"/>
    <mergeCell ref="A32:B32"/>
    <mergeCell ref="A33:B33"/>
    <mergeCell ref="A34:B34"/>
    <mergeCell ref="A35:B35"/>
    <mergeCell ref="A36:B36"/>
    <mergeCell ref="A15:B15"/>
    <mergeCell ref="A17:B17"/>
    <mergeCell ref="A18:B18"/>
    <mergeCell ref="K7:K8"/>
    <mergeCell ref="G7:G8"/>
    <mergeCell ref="C7:C8"/>
    <mergeCell ref="D7:D8"/>
    <mergeCell ref="A6:B8"/>
    <mergeCell ref="A9:B9"/>
    <mergeCell ref="A10:B10"/>
    <mergeCell ref="A11:B11"/>
    <mergeCell ref="A12:B12"/>
    <mergeCell ref="A13:B13"/>
    <mergeCell ref="A14:B14"/>
    <mergeCell ref="M29:M30"/>
    <mergeCell ref="D29:D30"/>
    <mergeCell ref="I7:I8"/>
    <mergeCell ref="N29:N30"/>
    <mergeCell ref="F28:H28"/>
    <mergeCell ref="H7:H8"/>
    <mergeCell ref="E29:E30"/>
    <mergeCell ref="E7:E8"/>
    <mergeCell ref="F7:F8"/>
    <mergeCell ref="F29:F30"/>
    <mergeCell ref="J29:J30"/>
    <mergeCell ref="C28:E28"/>
    <mergeCell ref="I28:K28"/>
    <mergeCell ref="A48:N48"/>
    <mergeCell ref="L28:N28"/>
    <mergeCell ref="K29:K30"/>
    <mergeCell ref="L7:L8"/>
    <mergeCell ref="I6:K6"/>
    <mergeCell ref="M7:M8"/>
    <mergeCell ref="N7:N8"/>
    <mergeCell ref="J7:J8"/>
    <mergeCell ref="C29:C30"/>
    <mergeCell ref="C6:E6"/>
    <mergeCell ref="I29:I30"/>
    <mergeCell ref="H29:H30"/>
    <mergeCell ref="L6:N6"/>
    <mergeCell ref="F6:H6"/>
    <mergeCell ref="G29:G30"/>
    <mergeCell ref="L29:L30"/>
  </mergeCells>
  <printOptions horizontalCentered="1"/>
  <pageMargins left="0.5" right="0.5" top="0.5" bottom="0.5" header="0.5" footer="0.5"/>
  <pageSetup fitToHeight="1" fitToWidth="1" horizontalDpi="1200" verticalDpi="1200" orientation="landscape" scale="63" r:id="rId1"/>
</worksheet>
</file>

<file path=xl/worksheets/sheet25.xml><?xml version="1.0" encoding="utf-8"?>
<worksheet xmlns="http://schemas.openxmlformats.org/spreadsheetml/2006/main" xmlns:r="http://schemas.openxmlformats.org/officeDocument/2006/relationships">
  <sheetPr>
    <pageSetUpPr fitToPage="1"/>
  </sheetPr>
  <dimension ref="A1:P55"/>
  <sheetViews>
    <sheetView zoomScale="75" zoomScaleNormal="75" zoomScalePageLayoutView="0" workbookViewId="0" topLeftCell="A1">
      <selection activeCell="O26" sqref="O26"/>
    </sheetView>
  </sheetViews>
  <sheetFormatPr defaultColWidth="9.140625" defaultRowHeight="12.75"/>
  <cols>
    <col min="1" max="1" width="13.8515625" style="0" customWidth="1"/>
    <col min="2" max="2" width="19.7109375" style="0" customWidth="1"/>
    <col min="3" max="10" width="20.421875" style="0" customWidth="1"/>
    <col min="11" max="11" width="12.7109375" style="0" customWidth="1"/>
  </cols>
  <sheetData>
    <row r="1" spans="1:11" ht="18">
      <c r="A1" s="284" t="s">
        <v>121</v>
      </c>
      <c r="B1" s="284"/>
      <c r="C1" s="284"/>
      <c r="D1" s="284"/>
      <c r="E1" s="284"/>
      <c r="F1" s="284"/>
      <c r="G1" s="284"/>
      <c r="H1" s="284"/>
      <c r="I1" s="284"/>
      <c r="J1" s="284"/>
      <c r="K1" s="75"/>
    </row>
    <row r="2" spans="1:11" s="5" customFormat="1" ht="18" customHeight="1">
      <c r="A2" s="285" t="s">
        <v>152</v>
      </c>
      <c r="B2" s="285"/>
      <c r="C2" s="285"/>
      <c r="D2" s="285"/>
      <c r="E2" s="285"/>
      <c r="F2" s="285"/>
      <c r="G2" s="285"/>
      <c r="H2" s="285"/>
      <c r="I2" s="285"/>
      <c r="J2" s="285"/>
      <c r="K2" s="76"/>
    </row>
    <row r="3" ht="18.75" customHeight="1"/>
    <row r="4" ht="15.75">
      <c r="A4" s="95" t="s">
        <v>67</v>
      </c>
    </row>
    <row r="5" spans="1:11" ht="18" customHeight="1" thickBot="1">
      <c r="A5" s="303" t="s">
        <v>210</v>
      </c>
      <c r="B5" s="313"/>
      <c r="C5" s="309" t="s">
        <v>67</v>
      </c>
      <c r="D5" s="310"/>
      <c r="E5" s="309" t="s">
        <v>31</v>
      </c>
      <c r="F5" s="310"/>
      <c r="G5" s="309" t="s">
        <v>66</v>
      </c>
      <c r="H5" s="310"/>
      <c r="I5" s="308" t="s">
        <v>65</v>
      </c>
      <c r="J5" s="309"/>
      <c r="K5" s="78"/>
    </row>
    <row r="6" spans="1:11" ht="49.5" customHeight="1">
      <c r="A6" s="304"/>
      <c r="B6" s="410"/>
      <c r="C6" s="11" t="s">
        <v>6</v>
      </c>
      <c r="D6" s="10" t="s">
        <v>211</v>
      </c>
      <c r="E6" s="11" t="s">
        <v>6</v>
      </c>
      <c r="F6" s="260" t="s">
        <v>211</v>
      </c>
      <c r="G6" s="11" t="s">
        <v>6</v>
      </c>
      <c r="H6" s="260" t="s">
        <v>211</v>
      </c>
      <c r="I6" s="11" t="s">
        <v>6</v>
      </c>
      <c r="J6" s="260" t="s">
        <v>211</v>
      </c>
      <c r="K6" s="62"/>
    </row>
    <row r="7" spans="1:11" ht="18.75" customHeight="1">
      <c r="A7" s="409" t="s">
        <v>0</v>
      </c>
      <c r="B7" s="409"/>
      <c r="C7" s="18">
        <v>51643</v>
      </c>
      <c r="D7" s="17">
        <v>70812</v>
      </c>
      <c r="E7" s="18">
        <v>21191</v>
      </c>
      <c r="F7" s="17">
        <v>32846</v>
      </c>
      <c r="G7" s="18">
        <v>3795</v>
      </c>
      <c r="H7" s="18">
        <v>25838</v>
      </c>
      <c r="I7" s="19">
        <v>26657</v>
      </c>
      <c r="J7" s="19">
        <v>12128</v>
      </c>
      <c r="K7" s="62"/>
    </row>
    <row r="8" spans="1:11" ht="18" customHeight="1">
      <c r="A8" s="407" t="s">
        <v>56</v>
      </c>
      <c r="B8" s="408" t="s">
        <v>56</v>
      </c>
      <c r="C8" s="14">
        <v>7080</v>
      </c>
      <c r="D8" s="20">
        <v>8934</v>
      </c>
      <c r="E8" s="14">
        <v>7080</v>
      </c>
      <c r="F8" s="20">
        <v>8934</v>
      </c>
      <c r="G8" s="14" t="s">
        <v>55</v>
      </c>
      <c r="H8" s="14" t="s">
        <v>55</v>
      </c>
      <c r="I8" s="42" t="s">
        <v>55</v>
      </c>
      <c r="J8" s="42" t="s">
        <v>55</v>
      </c>
      <c r="K8" s="62"/>
    </row>
    <row r="9" spans="1:11" ht="18" customHeight="1">
      <c r="A9" s="405" t="s">
        <v>72</v>
      </c>
      <c r="B9" s="406" t="s">
        <v>13</v>
      </c>
      <c r="C9" s="16">
        <v>2260</v>
      </c>
      <c r="D9" s="15">
        <v>2229</v>
      </c>
      <c r="E9" s="16" t="s">
        <v>55</v>
      </c>
      <c r="F9" s="15" t="s">
        <v>55</v>
      </c>
      <c r="G9" s="16">
        <v>194</v>
      </c>
      <c r="H9" s="16">
        <v>1312</v>
      </c>
      <c r="I9" s="70">
        <v>2066</v>
      </c>
      <c r="J9" s="70">
        <v>916</v>
      </c>
      <c r="K9" s="62"/>
    </row>
    <row r="10" spans="1:11" ht="18" customHeight="1">
      <c r="A10" s="405" t="s">
        <v>73</v>
      </c>
      <c r="B10" s="406" t="s">
        <v>30</v>
      </c>
      <c r="C10" s="16">
        <v>1101</v>
      </c>
      <c r="D10" s="15">
        <v>755</v>
      </c>
      <c r="E10" s="16">
        <v>1101</v>
      </c>
      <c r="F10" s="15">
        <v>755</v>
      </c>
      <c r="G10" s="16" t="s">
        <v>55</v>
      </c>
      <c r="H10" s="16" t="s">
        <v>55</v>
      </c>
      <c r="I10" s="70" t="s">
        <v>55</v>
      </c>
      <c r="J10" s="70" t="s">
        <v>55</v>
      </c>
      <c r="K10" s="62"/>
    </row>
    <row r="11" spans="1:11" ht="18" customHeight="1">
      <c r="A11" s="405" t="s">
        <v>212</v>
      </c>
      <c r="B11" s="406" t="s">
        <v>36</v>
      </c>
      <c r="C11" s="16">
        <v>8514</v>
      </c>
      <c r="D11" s="15">
        <v>17257</v>
      </c>
      <c r="E11" s="16">
        <v>8514</v>
      </c>
      <c r="F11" s="15">
        <v>17257</v>
      </c>
      <c r="G11" s="16" t="s">
        <v>55</v>
      </c>
      <c r="H11" s="16" t="s">
        <v>55</v>
      </c>
      <c r="I11" s="16" t="s">
        <v>55</v>
      </c>
      <c r="J11" s="70" t="s">
        <v>55</v>
      </c>
      <c r="K11" s="62"/>
    </row>
    <row r="12" spans="1:11" ht="18" customHeight="1">
      <c r="A12" s="405" t="s">
        <v>57</v>
      </c>
      <c r="B12" s="406"/>
      <c r="C12" s="16">
        <v>43</v>
      </c>
      <c r="D12" s="15">
        <v>98</v>
      </c>
      <c r="E12" s="16" t="s">
        <v>55</v>
      </c>
      <c r="F12" s="15" t="s">
        <v>55</v>
      </c>
      <c r="G12" s="16">
        <v>35</v>
      </c>
      <c r="H12" s="16">
        <v>89</v>
      </c>
      <c r="I12" s="16">
        <v>8</v>
      </c>
      <c r="J12" s="70">
        <v>9</v>
      </c>
      <c r="K12" s="62"/>
    </row>
    <row r="13" spans="1:11" ht="18" customHeight="1">
      <c r="A13" s="405" t="s">
        <v>213</v>
      </c>
      <c r="B13" s="406"/>
      <c r="C13" s="16">
        <v>27276</v>
      </c>
      <c r="D13" s="15">
        <v>31868</v>
      </c>
      <c r="E13" s="16" t="s">
        <v>55</v>
      </c>
      <c r="F13" s="15" t="s">
        <v>55</v>
      </c>
      <c r="G13" s="16">
        <v>2975</v>
      </c>
      <c r="H13" s="16">
        <v>20992</v>
      </c>
      <c r="I13" s="16">
        <v>24301</v>
      </c>
      <c r="J13" s="70">
        <v>10876</v>
      </c>
      <c r="K13" s="62"/>
    </row>
    <row r="14" spans="1:11" ht="18" customHeight="1">
      <c r="A14" s="405" t="s">
        <v>214</v>
      </c>
      <c r="B14" s="406" t="s">
        <v>45</v>
      </c>
      <c r="C14" s="16">
        <v>4496</v>
      </c>
      <c r="D14" s="15">
        <v>5900</v>
      </c>
      <c r="E14" s="16">
        <v>4496</v>
      </c>
      <c r="F14" s="15">
        <v>5900</v>
      </c>
      <c r="G14" s="16" t="s">
        <v>55</v>
      </c>
      <c r="H14" s="16" t="s">
        <v>55</v>
      </c>
      <c r="I14" s="16" t="s">
        <v>55</v>
      </c>
      <c r="J14" s="70" t="s">
        <v>55</v>
      </c>
      <c r="K14" s="62"/>
    </row>
    <row r="15" spans="1:11" ht="18" customHeight="1" thickBot="1">
      <c r="A15" s="413" t="s">
        <v>215</v>
      </c>
      <c r="B15" s="414" t="s">
        <v>58</v>
      </c>
      <c r="C15" s="132">
        <v>873</v>
      </c>
      <c r="D15" s="133">
        <v>3771</v>
      </c>
      <c r="E15" s="132" t="s">
        <v>55</v>
      </c>
      <c r="F15" s="133" t="s">
        <v>55</v>
      </c>
      <c r="G15" s="132">
        <v>591</v>
      </c>
      <c r="H15" s="132">
        <v>3444</v>
      </c>
      <c r="I15" s="132">
        <v>282</v>
      </c>
      <c r="J15" s="134">
        <v>327</v>
      </c>
      <c r="K15" s="62"/>
    </row>
    <row r="16" spans="1:11" ht="18" customHeight="1">
      <c r="A16" s="91"/>
      <c r="B16" s="91"/>
      <c r="C16" s="15"/>
      <c r="D16" s="15"/>
      <c r="E16" s="15"/>
      <c r="F16" s="15"/>
      <c r="G16" s="15"/>
      <c r="H16" s="15"/>
      <c r="I16" s="15"/>
      <c r="J16" s="15"/>
      <c r="K16" s="62"/>
    </row>
    <row r="17" spans="1:11" ht="18" customHeight="1">
      <c r="A17" s="91"/>
      <c r="B17" s="91"/>
      <c r="C17" s="15"/>
      <c r="D17" s="15"/>
      <c r="E17" s="15"/>
      <c r="F17" s="15"/>
      <c r="G17" s="15"/>
      <c r="H17" s="15"/>
      <c r="I17" s="15"/>
      <c r="J17" s="15"/>
      <c r="K17" s="62"/>
    </row>
    <row r="18" spans="1:10" ht="15.75">
      <c r="A18" s="97" t="s">
        <v>90</v>
      </c>
      <c r="I18" s="6"/>
      <c r="J18" s="6"/>
    </row>
    <row r="19" spans="1:11" ht="18" customHeight="1" thickBot="1">
      <c r="A19" s="303" t="s">
        <v>210</v>
      </c>
      <c r="B19" s="313"/>
      <c r="C19" s="309" t="s">
        <v>67</v>
      </c>
      <c r="D19" s="310"/>
      <c r="E19" s="309" t="s">
        <v>31</v>
      </c>
      <c r="F19" s="310"/>
      <c r="G19" s="309" t="s">
        <v>66</v>
      </c>
      <c r="H19" s="310"/>
      <c r="I19" s="308" t="s">
        <v>65</v>
      </c>
      <c r="J19" s="309"/>
      <c r="K19" s="78"/>
    </row>
    <row r="20" spans="1:11" ht="49.5" customHeight="1">
      <c r="A20" s="304"/>
      <c r="B20" s="410"/>
      <c r="C20" s="11" t="s">
        <v>6</v>
      </c>
      <c r="D20" s="260" t="s">
        <v>211</v>
      </c>
      <c r="E20" s="11" t="s">
        <v>6</v>
      </c>
      <c r="F20" s="260" t="s">
        <v>211</v>
      </c>
      <c r="G20" s="11" t="s">
        <v>6</v>
      </c>
      <c r="H20" s="260" t="s">
        <v>211</v>
      </c>
      <c r="I20" s="11" t="s">
        <v>6</v>
      </c>
      <c r="J20" s="260" t="s">
        <v>211</v>
      </c>
      <c r="K20" s="62"/>
    </row>
    <row r="21" spans="1:11" ht="18.75" customHeight="1">
      <c r="A21" s="409" t="s">
        <v>0</v>
      </c>
      <c r="B21" s="409"/>
      <c r="C21" s="18">
        <v>3903</v>
      </c>
      <c r="D21" s="17">
        <v>23304</v>
      </c>
      <c r="E21" s="18">
        <v>2582</v>
      </c>
      <c r="F21" s="17">
        <v>12511</v>
      </c>
      <c r="G21" s="18">
        <v>1103</v>
      </c>
      <c r="H21" s="18">
        <v>10391</v>
      </c>
      <c r="I21" s="19">
        <v>218</v>
      </c>
      <c r="J21" s="19">
        <v>402</v>
      </c>
      <c r="K21" s="62"/>
    </row>
    <row r="22" spans="1:11" ht="18" customHeight="1">
      <c r="A22" s="407" t="s">
        <v>56</v>
      </c>
      <c r="B22" s="408" t="s">
        <v>56</v>
      </c>
      <c r="C22" s="14">
        <v>655</v>
      </c>
      <c r="D22" s="20">
        <v>2453</v>
      </c>
      <c r="E22" s="14">
        <v>655</v>
      </c>
      <c r="F22" s="20">
        <v>2453</v>
      </c>
      <c r="G22" s="14" t="s">
        <v>55</v>
      </c>
      <c r="H22" s="14" t="s">
        <v>55</v>
      </c>
      <c r="I22" s="42" t="s">
        <v>55</v>
      </c>
      <c r="J22" s="42" t="s">
        <v>55</v>
      </c>
      <c r="K22" s="62"/>
    </row>
    <row r="23" spans="1:11" ht="18" customHeight="1">
      <c r="A23" s="405" t="s">
        <v>72</v>
      </c>
      <c r="B23" s="406" t="s">
        <v>13</v>
      </c>
      <c r="C23" s="16">
        <v>113</v>
      </c>
      <c r="D23" s="15">
        <v>878</v>
      </c>
      <c r="E23" s="16" t="s">
        <v>55</v>
      </c>
      <c r="F23" s="15" t="s">
        <v>55</v>
      </c>
      <c r="G23" s="16">
        <v>96</v>
      </c>
      <c r="H23" s="16">
        <v>869</v>
      </c>
      <c r="I23" s="70">
        <v>17</v>
      </c>
      <c r="J23" s="70">
        <v>9</v>
      </c>
      <c r="K23" s="62"/>
    </row>
    <row r="24" spans="1:11" ht="18" customHeight="1">
      <c r="A24" s="405" t="s">
        <v>73</v>
      </c>
      <c r="B24" s="406" t="s">
        <v>30</v>
      </c>
      <c r="C24" s="16">
        <v>325</v>
      </c>
      <c r="D24" s="15">
        <v>399</v>
      </c>
      <c r="E24" s="16">
        <v>325</v>
      </c>
      <c r="F24" s="15">
        <v>399</v>
      </c>
      <c r="G24" s="16" t="s">
        <v>55</v>
      </c>
      <c r="H24" s="16" t="s">
        <v>55</v>
      </c>
      <c r="I24" s="70" t="s">
        <v>55</v>
      </c>
      <c r="J24" s="70" t="s">
        <v>55</v>
      </c>
      <c r="K24" s="62"/>
    </row>
    <row r="25" spans="1:11" ht="18" customHeight="1">
      <c r="A25" s="405" t="s">
        <v>212</v>
      </c>
      <c r="B25" s="406" t="s">
        <v>36</v>
      </c>
      <c r="C25" s="16">
        <v>757</v>
      </c>
      <c r="D25" s="15">
        <v>6595</v>
      </c>
      <c r="E25" s="16">
        <v>757</v>
      </c>
      <c r="F25" s="15">
        <v>6595</v>
      </c>
      <c r="G25" s="16" t="s">
        <v>55</v>
      </c>
      <c r="H25" s="16" t="s">
        <v>55</v>
      </c>
      <c r="I25" s="70" t="s">
        <v>55</v>
      </c>
      <c r="J25" s="70" t="s">
        <v>55</v>
      </c>
      <c r="K25" s="62"/>
    </row>
    <row r="26" spans="1:11" ht="18" customHeight="1">
      <c r="A26" s="405" t="s">
        <v>57</v>
      </c>
      <c r="B26" s="406"/>
      <c r="C26" s="16">
        <v>27</v>
      </c>
      <c r="D26" s="15">
        <v>64</v>
      </c>
      <c r="E26" s="16" t="s">
        <v>55</v>
      </c>
      <c r="F26" s="15" t="s">
        <v>55</v>
      </c>
      <c r="G26" s="16">
        <v>27</v>
      </c>
      <c r="H26" s="16">
        <v>64</v>
      </c>
      <c r="I26" s="70" t="s">
        <v>55</v>
      </c>
      <c r="J26" s="70" t="s">
        <v>55</v>
      </c>
      <c r="K26" s="62"/>
    </row>
    <row r="27" spans="1:11" ht="18" customHeight="1">
      <c r="A27" s="405" t="s">
        <v>213</v>
      </c>
      <c r="B27" s="406"/>
      <c r="C27" s="16">
        <v>942</v>
      </c>
      <c r="D27" s="15">
        <v>7786</v>
      </c>
      <c r="E27" s="16" t="s">
        <v>55</v>
      </c>
      <c r="F27" s="15" t="s">
        <v>55</v>
      </c>
      <c r="G27" s="16">
        <v>751</v>
      </c>
      <c r="H27" s="16">
        <v>7409</v>
      </c>
      <c r="I27" s="16">
        <v>191</v>
      </c>
      <c r="J27" s="70">
        <v>377</v>
      </c>
      <c r="K27" s="62"/>
    </row>
    <row r="28" spans="1:11" ht="18" customHeight="1">
      <c r="A28" s="405" t="s">
        <v>214</v>
      </c>
      <c r="B28" s="406" t="s">
        <v>45</v>
      </c>
      <c r="C28" s="16">
        <v>845</v>
      </c>
      <c r="D28" s="15">
        <v>3063</v>
      </c>
      <c r="E28" s="16">
        <v>845</v>
      </c>
      <c r="F28" s="15">
        <v>3063</v>
      </c>
      <c r="G28" s="16" t="s">
        <v>55</v>
      </c>
      <c r="H28" s="16" t="s">
        <v>55</v>
      </c>
      <c r="I28" s="16" t="s">
        <v>55</v>
      </c>
      <c r="J28" s="70" t="s">
        <v>55</v>
      </c>
      <c r="K28" s="62"/>
    </row>
    <row r="29" spans="1:11" ht="18" customHeight="1" thickBot="1">
      <c r="A29" s="413" t="s">
        <v>215</v>
      </c>
      <c r="B29" s="414" t="s">
        <v>58</v>
      </c>
      <c r="C29" s="132">
        <v>239</v>
      </c>
      <c r="D29" s="133">
        <v>2066</v>
      </c>
      <c r="E29" s="132" t="s">
        <v>55</v>
      </c>
      <c r="F29" s="133" t="s">
        <v>55</v>
      </c>
      <c r="G29" s="132">
        <v>229</v>
      </c>
      <c r="H29" s="132">
        <v>2050</v>
      </c>
      <c r="I29" s="21">
        <v>10</v>
      </c>
      <c r="J29" s="238">
        <v>15</v>
      </c>
      <c r="K29" s="62"/>
    </row>
    <row r="30" spans="1:11" ht="15.75" customHeight="1">
      <c r="A30" s="63"/>
      <c r="B30" s="63"/>
      <c r="C30" s="63"/>
      <c r="D30" s="63"/>
      <c r="E30" s="63"/>
      <c r="F30" s="63"/>
      <c r="G30" s="63"/>
      <c r="H30" s="63"/>
      <c r="I30" s="307" t="s">
        <v>34</v>
      </c>
      <c r="J30" s="307"/>
      <c r="K30" s="3"/>
    </row>
    <row r="31" spans="1:11" ht="13.5" customHeight="1">
      <c r="A31" s="412"/>
      <c r="B31" s="412"/>
      <c r="C31" s="412"/>
      <c r="D31" s="412"/>
      <c r="E31" s="412"/>
      <c r="F31" s="412"/>
      <c r="G31" s="412"/>
      <c r="H31" s="412"/>
      <c r="I31" s="412"/>
      <c r="J31" s="412"/>
      <c r="K31" s="3"/>
    </row>
    <row r="32" spans="1:10" ht="42" customHeight="1">
      <c r="A32" s="415"/>
      <c r="B32" s="415"/>
      <c r="C32" s="415"/>
      <c r="D32" s="415"/>
      <c r="E32" s="415"/>
      <c r="F32" s="415"/>
      <c r="G32" s="415"/>
      <c r="H32" s="415"/>
      <c r="I32" s="415"/>
      <c r="J32" s="415"/>
    </row>
    <row r="33" spans="1:11" ht="14.25" customHeight="1">
      <c r="A33" s="411"/>
      <c r="B33" s="411"/>
      <c r="C33" s="411"/>
      <c r="D33" s="411"/>
      <c r="E33" s="411"/>
      <c r="F33" s="411"/>
      <c r="G33" s="411"/>
      <c r="H33" s="411"/>
      <c r="I33" s="411"/>
      <c r="J33" s="411"/>
      <c r="K33" s="13"/>
    </row>
    <row r="34" spans="1:11" ht="12.75" customHeight="1">
      <c r="A34" s="148"/>
      <c r="B34" s="62"/>
      <c r="C34" s="62"/>
      <c r="D34" s="62"/>
      <c r="E34" s="62"/>
      <c r="F34" s="62"/>
      <c r="G34" s="62"/>
      <c r="H34" s="62"/>
      <c r="I34" s="62"/>
      <c r="J34" s="62"/>
      <c r="K34" s="13"/>
    </row>
    <row r="35" spans="1:11" ht="12.75" customHeight="1">
      <c r="A35" s="62"/>
      <c r="B35" s="62"/>
      <c r="C35" s="62"/>
      <c r="D35" s="62"/>
      <c r="E35" s="62"/>
      <c r="F35" s="62"/>
      <c r="G35" s="62"/>
      <c r="H35" s="62"/>
      <c r="I35" s="62"/>
      <c r="J35" s="62"/>
      <c r="K35" s="13"/>
    </row>
    <row r="36" spans="1:10" ht="24.75" customHeight="1">
      <c r="A36" s="62"/>
      <c r="B36" s="62"/>
      <c r="C36" s="62"/>
      <c r="D36" s="62"/>
      <c r="E36" s="62"/>
      <c r="F36" s="62"/>
      <c r="G36" s="62"/>
      <c r="H36" s="62"/>
      <c r="I36" s="62"/>
      <c r="J36" s="62"/>
    </row>
    <row r="37" spans="1:10" ht="12.75" customHeight="1">
      <c r="A37" s="62"/>
      <c r="B37" s="62"/>
      <c r="C37" s="62"/>
      <c r="D37" s="62"/>
      <c r="E37" s="62"/>
      <c r="F37" s="62"/>
      <c r="G37" s="62"/>
      <c r="H37" s="62"/>
      <c r="I37" s="62"/>
      <c r="J37" s="62"/>
    </row>
    <row r="38" spans="3:10" ht="12.75">
      <c r="C38" s="3"/>
      <c r="D38" s="3"/>
      <c r="E38" s="3"/>
      <c r="F38" s="3"/>
      <c r="G38" s="3"/>
      <c r="H38" s="3"/>
      <c r="I38" s="3"/>
      <c r="J38" s="3"/>
    </row>
    <row r="40" spans="3:10" ht="12.75">
      <c r="C40" s="13"/>
      <c r="D40" s="13"/>
      <c r="E40" s="13"/>
      <c r="F40" s="13"/>
      <c r="G40" s="13"/>
      <c r="H40" s="13"/>
      <c r="I40" s="13"/>
      <c r="J40" s="13"/>
    </row>
    <row r="41" spans="3:10" ht="12.75">
      <c r="C41" s="13"/>
      <c r="D41" s="13"/>
      <c r="E41" s="13"/>
      <c r="F41" s="13"/>
      <c r="G41" s="13"/>
      <c r="H41" s="13"/>
      <c r="I41" s="13"/>
      <c r="J41" s="13"/>
    </row>
    <row r="42" spans="3:10" ht="12.75">
      <c r="C42" s="13"/>
      <c r="D42" s="13"/>
      <c r="E42" s="13"/>
      <c r="F42" s="13"/>
      <c r="G42" s="13"/>
      <c r="H42" s="13"/>
      <c r="I42" s="13"/>
      <c r="J42" s="13"/>
    </row>
    <row r="43" ht="12.75">
      <c r="E43" s="6"/>
    </row>
    <row r="55" ht="14.25">
      <c r="P55" s="43"/>
    </row>
  </sheetData>
  <sheetProtection/>
  <mergeCells count="34">
    <mergeCell ref="A8:B8"/>
    <mergeCell ref="A10:B10"/>
    <mergeCell ref="A11:B11"/>
    <mergeCell ref="A9:B9"/>
    <mergeCell ref="A33:J33"/>
    <mergeCell ref="A31:J31"/>
    <mergeCell ref="A28:B28"/>
    <mergeCell ref="A29:B29"/>
    <mergeCell ref="A32:J32"/>
    <mergeCell ref="I30:J30"/>
    <mergeCell ref="A23:B23"/>
    <mergeCell ref="A24:B24"/>
    <mergeCell ref="A14:B14"/>
    <mergeCell ref="A15:B15"/>
    <mergeCell ref="A19:B20"/>
    <mergeCell ref="A21:B21"/>
    <mergeCell ref="A1:J1"/>
    <mergeCell ref="A2:J2"/>
    <mergeCell ref="A7:B7"/>
    <mergeCell ref="A5:B6"/>
    <mergeCell ref="C5:D5"/>
    <mergeCell ref="E5:F5"/>
    <mergeCell ref="G5:H5"/>
    <mergeCell ref="I5:J5"/>
    <mergeCell ref="A12:B12"/>
    <mergeCell ref="A13:B13"/>
    <mergeCell ref="A25:B25"/>
    <mergeCell ref="A26:B26"/>
    <mergeCell ref="A22:B22"/>
    <mergeCell ref="A27:B27"/>
    <mergeCell ref="C19:D19"/>
    <mergeCell ref="E19:F19"/>
    <mergeCell ref="G19:H19"/>
    <mergeCell ref="I19:J19"/>
  </mergeCells>
  <printOptions horizontalCentered="1"/>
  <pageMargins left="0.5" right="0.5" top="0.5" bottom="0.5" header="0.5" footer="0.5"/>
  <pageSetup fitToHeight="1" fitToWidth="1" horizontalDpi="1200" verticalDpi="1200" orientation="landscape" scale="65" r:id="rId1"/>
</worksheet>
</file>

<file path=xl/worksheets/sheet26.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4">
      <selection activeCell="A18" sqref="A18"/>
    </sheetView>
  </sheetViews>
  <sheetFormatPr defaultColWidth="9.140625" defaultRowHeight="12.75"/>
  <cols>
    <col min="1" max="1" width="13.8515625" style="0" customWidth="1"/>
    <col min="2" max="2" width="19.8515625" style="0" customWidth="1"/>
    <col min="3" max="10" width="20.421875" style="0" customWidth="1"/>
    <col min="11" max="11" width="12.7109375" style="0" customWidth="1"/>
  </cols>
  <sheetData>
    <row r="1" spans="1:11" ht="18">
      <c r="A1" s="284" t="s">
        <v>121</v>
      </c>
      <c r="B1" s="284"/>
      <c r="C1" s="284"/>
      <c r="D1" s="284"/>
      <c r="E1" s="284"/>
      <c r="F1" s="284"/>
      <c r="G1" s="284"/>
      <c r="H1" s="284"/>
      <c r="I1" s="284"/>
      <c r="J1" s="284"/>
      <c r="K1" s="75"/>
    </row>
    <row r="2" spans="1:11" s="5" customFormat="1" ht="18" customHeight="1">
      <c r="A2" s="285" t="s">
        <v>152</v>
      </c>
      <c r="B2" s="285"/>
      <c r="C2" s="285"/>
      <c r="D2" s="285"/>
      <c r="E2" s="285"/>
      <c r="F2" s="285"/>
      <c r="G2" s="285"/>
      <c r="H2" s="285"/>
      <c r="I2" s="285"/>
      <c r="J2" s="285"/>
      <c r="K2" s="76"/>
    </row>
    <row r="3" ht="18.75" customHeight="1"/>
    <row r="4" ht="15.75">
      <c r="A4" s="97" t="s">
        <v>89</v>
      </c>
    </row>
    <row r="5" spans="1:11" ht="18" customHeight="1" thickBot="1">
      <c r="A5" s="303" t="s">
        <v>210</v>
      </c>
      <c r="B5" s="313"/>
      <c r="C5" s="309" t="s">
        <v>67</v>
      </c>
      <c r="D5" s="310"/>
      <c r="E5" s="309" t="s">
        <v>31</v>
      </c>
      <c r="F5" s="310"/>
      <c r="G5" s="309" t="s">
        <v>66</v>
      </c>
      <c r="H5" s="310"/>
      <c r="I5" s="308" t="s">
        <v>65</v>
      </c>
      <c r="J5" s="309"/>
      <c r="K5" s="78"/>
    </row>
    <row r="6" spans="1:11" ht="49.5" customHeight="1">
      <c r="A6" s="304"/>
      <c r="B6" s="410"/>
      <c r="C6" s="11" t="s">
        <v>6</v>
      </c>
      <c r="D6" s="260" t="s">
        <v>211</v>
      </c>
      <c r="E6" s="11" t="s">
        <v>6</v>
      </c>
      <c r="F6" s="260" t="s">
        <v>211</v>
      </c>
      <c r="G6" s="11" t="s">
        <v>6</v>
      </c>
      <c r="H6" s="260" t="s">
        <v>211</v>
      </c>
      <c r="I6" s="11" t="s">
        <v>6</v>
      </c>
      <c r="J6" s="260" t="s">
        <v>211</v>
      </c>
      <c r="K6" s="62"/>
    </row>
    <row r="7" spans="1:11" ht="18.75" customHeight="1">
      <c r="A7" s="409" t="s">
        <v>0</v>
      </c>
      <c r="B7" s="409"/>
      <c r="C7" s="18">
        <v>45170</v>
      </c>
      <c r="D7" s="17">
        <v>47439</v>
      </c>
      <c r="E7" s="18">
        <v>16320</v>
      </c>
      <c r="F7" s="17">
        <v>20278</v>
      </c>
      <c r="G7" s="18">
        <v>2582</v>
      </c>
      <c r="H7" s="18">
        <v>15442</v>
      </c>
      <c r="I7" s="19">
        <v>26268</v>
      </c>
      <c r="J7" s="19">
        <v>11720</v>
      </c>
      <c r="K7" s="62"/>
    </row>
    <row r="8" spans="1:11" ht="18" customHeight="1">
      <c r="A8" s="407" t="s">
        <v>56</v>
      </c>
      <c r="B8" s="408" t="s">
        <v>56</v>
      </c>
      <c r="C8" s="14">
        <v>4660</v>
      </c>
      <c r="D8" s="20">
        <v>6443</v>
      </c>
      <c r="E8" s="14">
        <v>4660</v>
      </c>
      <c r="F8" s="20">
        <v>6443</v>
      </c>
      <c r="G8" s="14" t="s">
        <v>55</v>
      </c>
      <c r="H8" s="14" t="s">
        <v>55</v>
      </c>
      <c r="I8" s="42" t="s">
        <v>55</v>
      </c>
      <c r="J8" s="42" t="s">
        <v>55</v>
      </c>
      <c r="K8" s="62"/>
    </row>
    <row r="9" spans="1:11" ht="18" customHeight="1">
      <c r="A9" s="405" t="s">
        <v>72</v>
      </c>
      <c r="B9" s="406" t="s">
        <v>13</v>
      </c>
      <c r="C9" s="16">
        <v>2088</v>
      </c>
      <c r="D9" s="15">
        <v>1349</v>
      </c>
      <c r="E9" s="16" t="s">
        <v>55</v>
      </c>
      <c r="F9" s="15" t="s">
        <v>55</v>
      </c>
      <c r="G9" s="16">
        <v>75</v>
      </c>
      <c r="H9" s="16">
        <v>443</v>
      </c>
      <c r="I9" s="70">
        <v>2013</v>
      </c>
      <c r="J9" s="70">
        <v>906</v>
      </c>
      <c r="K9" s="62"/>
    </row>
    <row r="10" spans="1:11" ht="18" customHeight="1">
      <c r="A10" s="405" t="s">
        <v>73</v>
      </c>
      <c r="B10" s="406" t="s">
        <v>30</v>
      </c>
      <c r="C10" s="16">
        <v>592</v>
      </c>
      <c r="D10" s="15">
        <v>350</v>
      </c>
      <c r="E10" s="16">
        <v>592</v>
      </c>
      <c r="F10" s="15">
        <v>350</v>
      </c>
      <c r="G10" s="16" t="s">
        <v>55</v>
      </c>
      <c r="H10" s="16" t="s">
        <v>55</v>
      </c>
      <c r="I10" s="70" t="s">
        <v>55</v>
      </c>
      <c r="J10" s="70" t="s">
        <v>55</v>
      </c>
      <c r="K10" s="62"/>
    </row>
    <row r="11" spans="1:11" ht="18" customHeight="1">
      <c r="A11" s="405" t="s">
        <v>212</v>
      </c>
      <c r="B11" s="406" t="s">
        <v>36</v>
      </c>
      <c r="C11" s="16">
        <v>7569</v>
      </c>
      <c r="D11" s="15">
        <v>10656</v>
      </c>
      <c r="E11" s="16">
        <v>7569</v>
      </c>
      <c r="F11" s="15">
        <v>10656</v>
      </c>
      <c r="G11" s="16" t="s">
        <v>55</v>
      </c>
      <c r="H11" s="16" t="s">
        <v>55</v>
      </c>
      <c r="I11" s="70" t="s">
        <v>55</v>
      </c>
      <c r="J11" s="70" t="s">
        <v>55</v>
      </c>
      <c r="K11" s="62"/>
    </row>
    <row r="12" spans="1:11" ht="18" customHeight="1">
      <c r="A12" s="405" t="s">
        <v>57</v>
      </c>
      <c r="B12" s="406"/>
      <c r="C12" s="16">
        <v>16</v>
      </c>
      <c r="D12" s="15">
        <v>34</v>
      </c>
      <c r="E12" s="16" t="s">
        <v>55</v>
      </c>
      <c r="F12" s="15" t="s">
        <v>55</v>
      </c>
      <c r="G12" s="16">
        <v>8</v>
      </c>
      <c r="H12" s="16">
        <v>25</v>
      </c>
      <c r="I12" s="70">
        <v>8</v>
      </c>
      <c r="J12" s="70">
        <v>9</v>
      </c>
      <c r="K12" s="62"/>
    </row>
    <row r="13" spans="1:11" ht="18" customHeight="1">
      <c r="A13" s="405" t="s">
        <v>213</v>
      </c>
      <c r="B13" s="406"/>
      <c r="C13" s="16">
        <v>26119</v>
      </c>
      <c r="D13" s="15">
        <v>24074</v>
      </c>
      <c r="E13" s="16" t="s">
        <v>55</v>
      </c>
      <c r="F13" s="15" t="s">
        <v>55</v>
      </c>
      <c r="G13" s="16">
        <v>2141</v>
      </c>
      <c r="H13" s="16">
        <v>13580</v>
      </c>
      <c r="I13" s="16">
        <v>23978</v>
      </c>
      <c r="J13" s="70">
        <v>10494</v>
      </c>
      <c r="K13" s="62"/>
    </row>
    <row r="14" spans="1:11" ht="18" customHeight="1">
      <c r="A14" s="405" t="s">
        <v>214</v>
      </c>
      <c r="B14" s="406" t="s">
        <v>45</v>
      </c>
      <c r="C14" s="16">
        <v>3499</v>
      </c>
      <c r="D14" s="15">
        <v>2829</v>
      </c>
      <c r="E14" s="16">
        <v>3499</v>
      </c>
      <c r="F14" s="15">
        <v>2829</v>
      </c>
      <c r="G14" s="16" t="s">
        <v>55</v>
      </c>
      <c r="H14" s="16" t="s">
        <v>55</v>
      </c>
      <c r="I14" s="16" t="s">
        <v>55</v>
      </c>
      <c r="J14" s="70" t="s">
        <v>55</v>
      </c>
      <c r="K14" s="62"/>
    </row>
    <row r="15" spans="1:11" ht="18" customHeight="1" thickBot="1">
      <c r="A15" s="413" t="s">
        <v>215</v>
      </c>
      <c r="B15" s="414" t="s">
        <v>58</v>
      </c>
      <c r="C15" s="132">
        <v>627</v>
      </c>
      <c r="D15" s="133">
        <v>1705</v>
      </c>
      <c r="E15" s="132" t="s">
        <v>55</v>
      </c>
      <c r="F15" s="133" t="s">
        <v>55</v>
      </c>
      <c r="G15" s="132">
        <v>358</v>
      </c>
      <c r="H15" s="132">
        <v>1393</v>
      </c>
      <c r="I15" s="132">
        <v>269</v>
      </c>
      <c r="J15" s="134">
        <v>311</v>
      </c>
      <c r="K15" s="62"/>
    </row>
    <row r="16" spans="1:11" ht="18" customHeight="1">
      <c r="A16" s="91"/>
      <c r="B16" s="91"/>
      <c r="C16" s="15"/>
      <c r="D16" s="15"/>
      <c r="E16" s="15"/>
      <c r="F16" s="15"/>
      <c r="G16" s="15"/>
      <c r="H16" s="15"/>
      <c r="I16" s="15"/>
      <c r="J16" s="15"/>
      <c r="K16" s="62"/>
    </row>
    <row r="17" spans="1:11" ht="18" customHeight="1">
      <c r="A17" s="91"/>
      <c r="B17" s="91"/>
      <c r="C17" s="15"/>
      <c r="D17" s="15"/>
      <c r="E17" s="15"/>
      <c r="F17" s="15"/>
      <c r="G17" s="15"/>
      <c r="H17" s="15"/>
      <c r="I17" s="15"/>
      <c r="J17" s="15"/>
      <c r="K17" s="62"/>
    </row>
    <row r="18" spans="1:10" ht="18.75">
      <c r="A18" s="97" t="s">
        <v>201</v>
      </c>
      <c r="I18" s="6"/>
      <c r="J18" s="6"/>
    </row>
    <row r="19" spans="1:11" ht="18" customHeight="1" thickBot="1">
      <c r="A19" s="303" t="s">
        <v>210</v>
      </c>
      <c r="B19" s="313"/>
      <c r="C19" s="309" t="s">
        <v>67</v>
      </c>
      <c r="D19" s="310"/>
      <c r="E19" s="309" t="s">
        <v>31</v>
      </c>
      <c r="F19" s="310"/>
      <c r="G19" s="309" t="s">
        <v>66</v>
      </c>
      <c r="H19" s="310"/>
      <c r="I19" s="308" t="s">
        <v>65</v>
      </c>
      <c r="J19" s="309"/>
      <c r="K19" s="78"/>
    </row>
    <row r="20" spans="1:11" ht="49.5" customHeight="1">
      <c r="A20" s="304"/>
      <c r="B20" s="410"/>
      <c r="C20" s="11" t="s">
        <v>6</v>
      </c>
      <c r="D20" s="260" t="s">
        <v>211</v>
      </c>
      <c r="E20" s="11" t="s">
        <v>6</v>
      </c>
      <c r="F20" s="260" t="s">
        <v>211</v>
      </c>
      <c r="G20" s="11" t="s">
        <v>6</v>
      </c>
      <c r="H20" s="260" t="s">
        <v>211</v>
      </c>
      <c r="I20" s="11" t="s">
        <v>6</v>
      </c>
      <c r="J20" s="260" t="s">
        <v>211</v>
      </c>
      <c r="K20" s="62"/>
    </row>
    <row r="21" spans="1:11" ht="18.75" customHeight="1">
      <c r="A21" s="409" t="s">
        <v>0</v>
      </c>
      <c r="B21" s="409"/>
      <c r="C21" s="18">
        <v>2570</v>
      </c>
      <c r="D21" s="17">
        <v>69</v>
      </c>
      <c r="E21" s="18">
        <v>2289</v>
      </c>
      <c r="F21" s="17">
        <v>58</v>
      </c>
      <c r="G21" s="18">
        <v>110</v>
      </c>
      <c r="H21" s="18">
        <v>5</v>
      </c>
      <c r="I21" s="19">
        <v>171</v>
      </c>
      <c r="J21" s="19">
        <v>6</v>
      </c>
      <c r="K21" s="62"/>
    </row>
    <row r="22" spans="1:11" ht="18" customHeight="1">
      <c r="A22" s="407" t="s">
        <v>56</v>
      </c>
      <c r="B22" s="408" t="s">
        <v>56</v>
      </c>
      <c r="C22" s="14">
        <v>1765</v>
      </c>
      <c r="D22" s="20">
        <v>38</v>
      </c>
      <c r="E22" s="14">
        <v>1765</v>
      </c>
      <c r="F22" s="20">
        <v>38</v>
      </c>
      <c r="G22" s="14" t="s">
        <v>55</v>
      </c>
      <c r="H22" s="14" t="s">
        <v>55</v>
      </c>
      <c r="I22" s="42" t="s">
        <v>55</v>
      </c>
      <c r="J22" s="42" t="s">
        <v>55</v>
      </c>
      <c r="K22" s="62"/>
    </row>
    <row r="23" spans="1:11" ht="18" customHeight="1">
      <c r="A23" s="405" t="s">
        <v>72</v>
      </c>
      <c r="B23" s="406" t="s">
        <v>13</v>
      </c>
      <c r="C23" s="16">
        <v>59</v>
      </c>
      <c r="D23" s="15">
        <v>2</v>
      </c>
      <c r="E23" s="16" t="s">
        <v>55</v>
      </c>
      <c r="F23" s="15" t="s">
        <v>55</v>
      </c>
      <c r="G23" s="16">
        <v>23</v>
      </c>
      <c r="H23" s="16">
        <v>1</v>
      </c>
      <c r="I23" s="70">
        <v>36</v>
      </c>
      <c r="J23" s="70">
        <v>1</v>
      </c>
      <c r="K23" s="62"/>
    </row>
    <row r="24" spans="1:11" ht="18" customHeight="1">
      <c r="A24" s="405" t="s">
        <v>73</v>
      </c>
      <c r="B24" s="406" t="s">
        <v>30</v>
      </c>
      <c r="C24" s="16">
        <v>184</v>
      </c>
      <c r="D24" s="15">
        <v>6</v>
      </c>
      <c r="E24" s="16">
        <v>184</v>
      </c>
      <c r="F24" s="15">
        <v>6</v>
      </c>
      <c r="G24" s="16" t="s">
        <v>55</v>
      </c>
      <c r="H24" s="16" t="s">
        <v>55</v>
      </c>
      <c r="I24" s="70" t="s">
        <v>55</v>
      </c>
      <c r="J24" s="70" t="s">
        <v>55</v>
      </c>
      <c r="K24" s="62"/>
    </row>
    <row r="25" spans="1:11" ht="18" customHeight="1">
      <c r="A25" s="405" t="s">
        <v>212</v>
      </c>
      <c r="B25" s="406" t="s">
        <v>36</v>
      </c>
      <c r="C25" s="16">
        <v>188</v>
      </c>
      <c r="D25" s="15">
        <v>6</v>
      </c>
      <c r="E25" s="16">
        <v>188</v>
      </c>
      <c r="F25" s="15">
        <v>6</v>
      </c>
      <c r="G25" s="16" t="s">
        <v>55</v>
      </c>
      <c r="H25" s="16" t="s">
        <v>55</v>
      </c>
      <c r="I25" s="70" t="s">
        <v>55</v>
      </c>
      <c r="J25" s="70" t="s">
        <v>55</v>
      </c>
      <c r="K25" s="62"/>
    </row>
    <row r="26" spans="1:11" ht="18" customHeight="1">
      <c r="A26" s="405" t="s">
        <v>57</v>
      </c>
      <c r="B26" s="406"/>
      <c r="C26" s="208" t="s">
        <v>55</v>
      </c>
      <c r="D26" s="15" t="s">
        <v>55</v>
      </c>
      <c r="E26" s="16" t="s">
        <v>55</v>
      </c>
      <c r="F26" s="15" t="s">
        <v>55</v>
      </c>
      <c r="G26" s="16" t="s">
        <v>55</v>
      </c>
      <c r="H26" s="16" t="s">
        <v>55</v>
      </c>
      <c r="I26" s="70" t="s">
        <v>55</v>
      </c>
      <c r="J26" s="70" t="s">
        <v>55</v>
      </c>
      <c r="K26" s="62"/>
    </row>
    <row r="27" spans="1:11" ht="18" customHeight="1">
      <c r="A27" s="405" t="s">
        <v>213</v>
      </c>
      <c r="B27" s="406"/>
      <c r="C27" s="16">
        <v>215</v>
      </c>
      <c r="D27" s="15">
        <v>8</v>
      </c>
      <c r="E27" s="16" t="s">
        <v>55</v>
      </c>
      <c r="F27" s="15" t="s">
        <v>55</v>
      </c>
      <c r="G27" s="16">
        <v>83</v>
      </c>
      <c r="H27" s="16">
        <v>4</v>
      </c>
      <c r="I27" s="16">
        <v>132</v>
      </c>
      <c r="J27" s="70">
        <v>5</v>
      </c>
      <c r="K27" s="62"/>
    </row>
    <row r="28" spans="1:11" ht="18" customHeight="1">
      <c r="A28" s="405" t="s">
        <v>214</v>
      </c>
      <c r="B28" s="406" t="s">
        <v>45</v>
      </c>
      <c r="C28" s="16">
        <v>152</v>
      </c>
      <c r="D28" s="15">
        <v>8</v>
      </c>
      <c r="E28" s="16">
        <v>152</v>
      </c>
      <c r="F28" s="15">
        <v>8</v>
      </c>
      <c r="G28" s="16" t="s">
        <v>55</v>
      </c>
      <c r="H28" s="16" t="s">
        <v>55</v>
      </c>
      <c r="I28" s="16" t="s">
        <v>55</v>
      </c>
      <c r="J28" s="70" t="s">
        <v>55</v>
      </c>
      <c r="K28" s="62"/>
    </row>
    <row r="29" spans="1:11" ht="18" customHeight="1" thickBot="1">
      <c r="A29" s="413" t="s">
        <v>215</v>
      </c>
      <c r="B29" s="414" t="s">
        <v>58</v>
      </c>
      <c r="C29" s="132">
        <v>7</v>
      </c>
      <c r="D29" s="133" t="s">
        <v>236</v>
      </c>
      <c r="E29" s="132" t="s">
        <v>55</v>
      </c>
      <c r="F29" s="133" t="s">
        <v>55</v>
      </c>
      <c r="G29" s="132">
        <v>4</v>
      </c>
      <c r="H29" s="132" t="s">
        <v>236</v>
      </c>
      <c r="I29" s="21">
        <v>3</v>
      </c>
      <c r="J29" s="238" t="s">
        <v>236</v>
      </c>
      <c r="K29" s="62"/>
    </row>
    <row r="30" spans="1:11" ht="15.75" customHeight="1">
      <c r="A30" s="63"/>
      <c r="B30" s="63"/>
      <c r="C30" s="63"/>
      <c r="D30" s="63"/>
      <c r="E30" s="63"/>
      <c r="F30" s="63"/>
      <c r="G30" s="63"/>
      <c r="H30" s="63"/>
      <c r="I30" s="307"/>
      <c r="J30" s="307"/>
      <c r="K30" s="3"/>
    </row>
    <row r="31" spans="1:11" ht="13.5" customHeight="1">
      <c r="A31" s="294" t="s">
        <v>140</v>
      </c>
      <c r="B31" s="294"/>
      <c r="C31" s="294"/>
      <c r="D31" s="294"/>
      <c r="E31" s="294"/>
      <c r="F31" s="294"/>
      <c r="G31" s="294"/>
      <c r="H31" s="294"/>
      <c r="I31" s="294"/>
      <c r="J31" s="294"/>
      <c r="K31" s="3"/>
    </row>
    <row r="32" spans="1:10" ht="39" customHeight="1">
      <c r="A32" s="338" t="s">
        <v>216</v>
      </c>
      <c r="B32" s="294"/>
      <c r="C32" s="294"/>
      <c r="D32" s="294"/>
      <c r="E32" s="294"/>
      <c r="F32" s="294"/>
      <c r="G32" s="294"/>
      <c r="H32" s="294"/>
      <c r="I32" s="294"/>
      <c r="J32" s="294"/>
    </row>
    <row r="33" spans="1:10" ht="25.5" customHeight="1">
      <c r="A33" s="388" t="s">
        <v>217</v>
      </c>
      <c r="B33" s="389"/>
      <c r="C33" s="389"/>
      <c r="D33" s="389"/>
      <c r="E33" s="389"/>
      <c r="F33" s="389"/>
      <c r="G33" s="389"/>
      <c r="H33" s="389"/>
      <c r="I33" s="389"/>
      <c r="J33" s="389"/>
    </row>
    <row r="34" spans="1:11" ht="13.5" customHeight="1">
      <c r="A34" s="321" t="s">
        <v>218</v>
      </c>
      <c r="B34" s="320"/>
      <c r="C34" s="320"/>
      <c r="D34" s="320"/>
      <c r="E34" s="320"/>
      <c r="F34" s="320"/>
      <c r="G34" s="320"/>
      <c r="H34" s="320"/>
      <c r="I34" s="320"/>
      <c r="J34" s="320"/>
      <c r="K34" s="13"/>
    </row>
    <row r="35" spans="1:11" ht="13.5" customHeight="1">
      <c r="A35" s="263" t="s">
        <v>168</v>
      </c>
      <c r="B35" s="257"/>
      <c r="C35" s="257"/>
      <c r="D35" s="257"/>
      <c r="E35" s="257"/>
      <c r="F35" s="257"/>
      <c r="G35" s="257"/>
      <c r="H35" s="257"/>
      <c r="I35" s="257"/>
      <c r="J35" s="257"/>
      <c r="K35" s="13"/>
    </row>
    <row r="36" spans="1:11" ht="13.5" customHeight="1">
      <c r="A36" s="404" t="s">
        <v>74</v>
      </c>
      <c r="B36" s="404"/>
      <c r="C36" s="404"/>
      <c r="D36" s="404"/>
      <c r="E36" s="404"/>
      <c r="F36" s="404"/>
      <c r="G36" s="404"/>
      <c r="H36" s="404"/>
      <c r="I36" s="404"/>
      <c r="J36" s="404"/>
      <c r="K36" s="13"/>
    </row>
    <row r="37" spans="1:11" ht="13.5" customHeight="1" hidden="1">
      <c r="A37" s="417" t="s">
        <v>136</v>
      </c>
      <c r="B37" s="417"/>
      <c r="C37" s="417"/>
      <c r="D37" s="417"/>
      <c r="E37" s="417"/>
      <c r="F37" s="417"/>
      <c r="G37" s="417"/>
      <c r="H37" s="417"/>
      <c r="I37" s="417"/>
      <c r="J37" s="417"/>
      <c r="K37" s="13"/>
    </row>
    <row r="38" spans="1:11" ht="13.5" customHeight="1">
      <c r="A38" s="416" t="s">
        <v>127</v>
      </c>
      <c r="B38" s="416"/>
      <c r="C38" s="416"/>
      <c r="D38" s="416"/>
      <c r="E38" s="416"/>
      <c r="F38" s="416"/>
      <c r="G38" s="416"/>
      <c r="H38" s="416"/>
      <c r="I38" s="416"/>
      <c r="J38" s="416"/>
      <c r="K38" s="13"/>
    </row>
    <row r="39" spans="1:10" ht="13.5" customHeight="1">
      <c r="A39" s="257" t="s">
        <v>145</v>
      </c>
      <c r="B39" s="283"/>
      <c r="C39" s="283"/>
      <c r="D39" s="283"/>
      <c r="E39" s="283"/>
      <c r="F39" s="283"/>
      <c r="G39" s="283"/>
      <c r="H39" s="283"/>
      <c r="I39" s="283"/>
      <c r="J39" s="283"/>
    </row>
    <row r="40" spans="1:10" ht="12.75" customHeight="1">
      <c r="A40" s="62"/>
      <c r="B40" s="62"/>
      <c r="C40" s="62"/>
      <c r="D40" s="62"/>
      <c r="E40" s="62"/>
      <c r="F40" s="62"/>
      <c r="G40" s="62"/>
      <c r="H40" s="62"/>
      <c r="I40" s="62"/>
      <c r="J40" s="62"/>
    </row>
    <row r="41" spans="8:10" ht="12.75">
      <c r="H41" s="3"/>
      <c r="I41" s="3"/>
      <c r="J41" s="3"/>
    </row>
    <row r="43" spans="3:10" ht="12.75">
      <c r="C43" s="13"/>
      <c r="D43" s="13"/>
      <c r="E43" s="13"/>
      <c r="F43" s="13"/>
      <c r="G43" s="13"/>
      <c r="H43" s="13"/>
      <c r="I43" s="13"/>
      <c r="J43" s="13"/>
    </row>
    <row r="44" spans="3:10" ht="12.75">
      <c r="C44" s="13"/>
      <c r="D44" s="13"/>
      <c r="E44" s="13"/>
      <c r="F44" s="13"/>
      <c r="G44" s="13"/>
      <c r="H44" s="13"/>
      <c r="I44" s="13"/>
      <c r="J44" s="13"/>
    </row>
    <row r="45" spans="3:10" ht="12.75">
      <c r="C45" s="13"/>
      <c r="D45" s="13"/>
      <c r="E45" s="13"/>
      <c r="F45" s="13"/>
      <c r="G45" s="13"/>
      <c r="H45" s="13"/>
      <c r="I45" s="13"/>
      <c r="J45" s="13"/>
    </row>
    <row r="46" ht="12.75">
      <c r="E46" s="6"/>
    </row>
    <row r="58" ht="14.25">
      <c r="P58" s="43"/>
    </row>
  </sheetData>
  <sheetProtection/>
  <mergeCells count="38">
    <mergeCell ref="A1:J1"/>
    <mergeCell ref="A2:J2"/>
    <mergeCell ref="A5:B6"/>
    <mergeCell ref="C5:D5"/>
    <mergeCell ref="E5:F5"/>
    <mergeCell ref="G5:H5"/>
    <mergeCell ref="I5:J5"/>
    <mergeCell ref="A21:B21"/>
    <mergeCell ref="A22:B22"/>
    <mergeCell ref="A28:B28"/>
    <mergeCell ref="A25:B25"/>
    <mergeCell ref="A7:B7"/>
    <mergeCell ref="A23:B23"/>
    <mergeCell ref="A19:B20"/>
    <mergeCell ref="A8:B8"/>
    <mergeCell ref="A9:B9"/>
    <mergeCell ref="A10:B10"/>
    <mergeCell ref="A24:B24"/>
    <mergeCell ref="A11:B11"/>
    <mergeCell ref="A12:B12"/>
    <mergeCell ref="A14:B14"/>
    <mergeCell ref="A15:B15"/>
    <mergeCell ref="C19:D19"/>
    <mergeCell ref="A13:B13"/>
    <mergeCell ref="G19:H19"/>
    <mergeCell ref="E19:F19"/>
    <mergeCell ref="I19:J19"/>
    <mergeCell ref="A29:B29"/>
    <mergeCell ref="A38:J38"/>
    <mergeCell ref="A31:J31"/>
    <mergeCell ref="A26:B26"/>
    <mergeCell ref="A27:B27"/>
    <mergeCell ref="I30:J30"/>
    <mergeCell ref="A33:J33"/>
    <mergeCell ref="A36:J36"/>
    <mergeCell ref="A32:J32"/>
    <mergeCell ref="A34:J34"/>
    <mergeCell ref="A37:J37"/>
  </mergeCells>
  <printOptions horizontalCentered="1"/>
  <pageMargins left="0.5" right="0.5" top="0.5" bottom="0.5" header="0.5" footer="0.5"/>
  <pageSetup fitToHeight="1" fitToWidth="1" horizontalDpi="1200" verticalDpi="1200" orientation="landscape" scale="65" r:id="rId1"/>
</worksheet>
</file>

<file path=xl/worksheets/sheet27.xml><?xml version="1.0" encoding="utf-8"?>
<worksheet xmlns="http://schemas.openxmlformats.org/spreadsheetml/2006/main" xmlns:r="http://schemas.openxmlformats.org/officeDocument/2006/relationships">
  <sheetPr>
    <pageSetUpPr fitToPage="1"/>
  </sheetPr>
  <dimension ref="A1:M192"/>
  <sheetViews>
    <sheetView zoomScale="75" zoomScaleNormal="75" zoomScalePageLayoutView="0" workbookViewId="0" topLeftCell="A1">
      <selection activeCell="S34" sqref="S34"/>
    </sheetView>
  </sheetViews>
  <sheetFormatPr defaultColWidth="9.140625" defaultRowHeight="12.75"/>
  <cols>
    <col min="1" max="1" width="20.57421875" style="45" customWidth="1"/>
    <col min="2" max="13" width="13.00390625" style="45" customWidth="1"/>
    <col min="14" max="16384" width="9.140625" style="45" customWidth="1"/>
  </cols>
  <sheetData>
    <row r="1" spans="1:13" ht="18">
      <c r="A1" s="382" t="s">
        <v>122</v>
      </c>
      <c r="B1" s="382"/>
      <c r="C1" s="382"/>
      <c r="D1" s="382"/>
      <c r="E1" s="382"/>
      <c r="F1" s="382"/>
      <c r="G1" s="382"/>
      <c r="H1" s="382"/>
      <c r="I1" s="382"/>
      <c r="J1" s="382"/>
      <c r="K1" s="382"/>
      <c r="L1" s="382"/>
      <c r="M1" s="382"/>
    </row>
    <row r="2" spans="1:13" ht="18" customHeight="1">
      <c r="A2" s="383" t="s">
        <v>154</v>
      </c>
      <c r="B2" s="383"/>
      <c r="C2" s="383"/>
      <c r="D2" s="383"/>
      <c r="E2" s="383"/>
      <c r="F2" s="383"/>
      <c r="G2" s="383"/>
      <c r="H2" s="383"/>
      <c r="I2" s="383"/>
      <c r="J2" s="383"/>
      <c r="K2" s="383"/>
      <c r="L2" s="383"/>
      <c r="M2" s="383"/>
    </row>
    <row r="3" ht="18.75" customHeight="1"/>
    <row r="4" ht="15.75">
      <c r="A4" s="95" t="s">
        <v>67</v>
      </c>
    </row>
    <row r="5" spans="1:13" ht="18" customHeight="1" thickBot="1">
      <c r="A5" s="372" t="s">
        <v>219</v>
      </c>
      <c r="B5" s="366" t="s">
        <v>67</v>
      </c>
      <c r="C5" s="367"/>
      <c r="D5" s="370"/>
      <c r="E5" s="366" t="s">
        <v>31</v>
      </c>
      <c r="F5" s="367"/>
      <c r="G5" s="370"/>
      <c r="H5" s="366" t="s">
        <v>66</v>
      </c>
      <c r="I5" s="367"/>
      <c r="J5" s="367"/>
      <c r="K5" s="366" t="s">
        <v>65</v>
      </c>
      <c r="L5" s="367"/>
      <c r="M5" s="367"/>
    </row>
    <row r="6" spans="1:13" ht="21.75" customHeight="1">
      <c r="A6" s="372"/>
      <c r="B6" s="368" t="s">
        <v>71</v>
      </c>
      <c r="C6" s="368" t="s">
        <v>180</v>
      </c>
      <c r="D6" s="368" t="s">
        <v>181</v>
      </c>
      <c r="E6" s="368" t="s">
        <v>71</v>
      </c>
      <c r="F6" s="368" t="s">
        <v>180</v>
      </c>
      <c r="G6" s="368" t="s">
        <v>181</v>
      </c>
      <c r="H6" s="368" t="s">
        <v>71</v>
      </c>
      <c r="I6" s="368" t="s">
        <v>180</v>
      </c>
      <c r="J6" s="368" t="s">
        <v>181</v>
      </c>
      <c r="K6" s="368" t="s">
        <v>71</v>
      </c>
      <c r="L6" s="368" t="s">
        <v>180</v>
      </c>
      <c r="M6" s="397" t="s">
        <v>181</v>
      </c>
    </row>
    <row r="7" spans="1:13" ht="21.75" customHeight="1">
      <c r="A7" s="372"/>
      <c r="B7" s="369"/>
      <c r="C7" s="369"/>
      <c r="D7" s="369"/>
      <c r="E7" s="369"/>
      <c r="F7" s="369"/>
      <c r="G7" s="369"/>
      <c r="H7" s="369"/>
      <c r="I7" s="369"/>
      <c r="J7" s="369"/>
      <c r="K7" s="369"/>
      <c r="L7" s="369"/>
      <c r="M7" s="398"/>
    </row>
    <row r="8" spans="1:13" ht="18" customHeight="1">
      <c r="A8" s="54" t="s">
        <v>0</v>
      </c>
      <c r="B8" s="53">
        <v>51643</v>
      </c>
      <c r="C8" s="53">
        <v>49857</v>
      </c>
      <c r="D8" s="53">
        <v>1786</v>
      </c>
      <c r="E8" s="53">
        <v>21191</v>
      </c>
      <c r="F8" s="53">
        <v>20118</v>
      </c>
      <c r="G8" s="53">
        <v>1073</v>
      </c>
      <c r="H8" s="53">
        <v>3795</v>
      </c>
      <c r="I8" s="53">
        <v>3268</v>
      </c>
      <c r="J8" s="52">
        <v>527</v>
      </c>
      <c r="K8" s="53">
        <v>26657</v>
      </c>
      <c r="L8" s="53">
        <v>26471</v>
      </c>
      <c r="M8" s="52">
        <v>186</v>
      </c>
    </row>
    <row r="9" spans="1:13" ht="18" customHeight="1">
      <c r="A9" s="48" t="s">
        <v>18</v>
      </c>
      <c r="B9" s="49">
        <v>21191</v>
      </c>
      <c r="C9" s="49">
        <v>20118</v>
      </c>
      <c r="D9" s="49">
        <v>1073</v>
      </c>
      <c r="E9" s="49">
        <v>21191</v>
      </c>
      <c r="F9" s="49">
        <v>20118</v>
      </c>
      <c r="G9" s="49">
        <v>1073</v>
      </c>
      <c r="H9" s="187" t="s">
        <v>55</v>
      </c>
      <c r="I9" s="187" t="s">
        <v>55</v>
      </c>
      <c r="J9" s="188" t="s">
        <v>55</v>
      </c>
      <c r="K9" s="187" t="s">
        <v>55</v>
      </c>
      <c r="L9" s="187" t="s">
        <v>55</v>
      </c>
      <c r="M9" s="188" t="s">
        <v>55</v>
      </c>
    </row>
    <row r="10" spans="1:13" ht="18" customHeight="1">
      <c r="A10" s="51" t="s">
        <v>46</v>
      </c>
      <c r="B10" s="49">
        <v>19806</v>
      </c>
      <c r="C10" s="49">
        <v>19392</v>
      </c>
      <c r="D10" s="49">
        <v>414</v>
      </c>
      <c r="E10" s="49" t="s">
        <v>55</v>
      </c>
      <c r="F10" s="49" t="s">
        <v>55</v>
      </c>
      <c r="G10" s="49" t="s">
        <v>55</v>
      </c>
      <c r="H10" s="187">
        <v>2081</v>
      </c>
      <c r="I10" s="187">
        <v>1781</v>
      </c>
      <c r="J10" s="188">
        <v>300</v>
      </c>
      <c r="K10" s="187">
        <v>17725</v>
      </c>
      <c r="L10" s="187">
        <v>17611</v>
      </c>
      <c r="M10" s="188">
        <v>114</v>
      </c>
    </row>
    <row r="11" spans="1:13" ht="18" customHeight="1">
      <c r="A11" s="50" t="s">
        <v>47</v>
      </c>
      <c r="B11" s="49">
        <v>6377</v>
      </c>
      <c r="C11" s="49">
        <v>6216</v>
      </c>
      <c r="D11" s="49">
        <v>161</v>
      </c>
      <c r="E11" s="49" t="s">
        <v>55</v>
      </c>
      <c r="F11" s="49" t="s">
        <v>55</v>
      </c>
      <c r="G11" s="49" t="s">
        <v>55</v>
      </c>
      <c r="H11" s="187">
        <v>772</v>
      </c>
      <c r="I11" s="187">
        <v>659</v>
      </c>
      <c r="J11" s="188">
        <v>113</v>
      </c>
      <c r="K11" s="187">
        <v>5605</v>
      </c>
      <c r="L11" s="187">
        <v>5557</v>
      </c>
      <c r="M11" s="188">
        <v>48</v>
      </c>
    </row>
    <row r="12" spans="1:13" ht="18" customHeight="1">
      <c r="A12" s="98" t="s">
        <v>48</v>
      </c>
      <c r="B12" s="49">
        <v>3553</v>
      </c>
      <c r="C12" s="49">
        <v>3449</v>
      </c>
      <c r="D12" s="49">
        <v>104</v>
      </c>
      <c r="E12" s="49" t="s">
        <v>55</v>
      </c>
      <c r="F12" s="49" t="s">
        <v>55</v>
      </c>
      <c r="G12" s="49" t="s">
        <v>55</v>
      </c>
      <c r="H12" s="187">
        <v>648</v>
      </c>
      <c r="I12" s="187">
        <v>560</v>
      </c>
      <c r="J12" s="188">
        <v>88</v>
      </c>
      <c r="K12" s="187">
        <v>2905</v>
      </c>
      <c r="L12" s="187">
        <v>2889</v>
      </c>
      <c r="M12" s="188">
        <v>16</v>
      </c>
    </row>
    <row r="13" spans="1:13" ht="18" customHeight="1">
      <c r="A13" s="98" t="s">
        <v>49</v>
      </c>
      <c r="B13" s="49">
        <v>525</v>
      </c>
      <c r="C13" s="49">
        <v>499</v>
      </c>
      <c r="D13" s="49">
        <v>26</v>
      </c>
      <c r="E13" s="49" t="s">
        <v>55</v>
      </c>
      <c r="F13" s="49" t="s">
        <v>55</v>
      </c>
      <c r="G13" s="49" t="s">
        <v>55</v>
      </c>
      <c r="H13" s="187">
        <v>201</v>
      </c>
      <c r="I13" s="187">
        <v>180</v>
      </c>
      <c r="J13" s="188">
        <v>21</v>
      </c>
      <c r="K13" s="187">
        <v>324</v>
      </c>
      <c r="L13" s="187">
        <v>319</v>
      </c>
      <c r="M13" s="188">
        <v>5</v>
      </c>
    </row>
    <row r="14" spans="1:13" ht="18" customHeight="1">
      <c r="A14" s="99" t="s">
        <v>50</v>
      </c>
      <c r="B14" s="49">
        <v>169</v>
      </c>
      <c r="C14" s="49">
        <v>163</v>
      </c>
      <c r="D14" s="49">
        <v>6</v>
      </c>
      <c r="E14" s="49" t="s">
        <v>55</v>
      </c>
      <c r="F14" s="49" t="s">
        <v>55</v>
      </c>
      <c r="G14" s="49" t="s">
        <v>55</v>
      </c>
      <c r="H14" s="187">
        <v>80</v>
      </c>
      <c r="I14" s="187">
        <v>75</v>
      </c>
      <c r="J14" s="188">
        <v>5</v>
      </c>
      <c r="K14" s="187">
        <v>89</v>
      </c>
      <c r="L14" s="187">
        <v>88</v>
      </c>
      <c r="M14" s="188">
        <v>1</v>
      </c>
    </row>
    <row r="15" spans="1:13" ht="18" customHeight="1" thickBot="1">
      <c r="A15" s="168" t="s">
        <v>51</v>
      </c>
      <c r="B15" s="189">
        <v>22</v>
      </c>
      <c r="C15" s="189">
        <v>20</v>
      </c>
      <c r="D15" s="189">
        <v>2</v>
      </c>
      <c r="E15" s="189" t="s">
        <v>55</v>
      </c>
      <c r="F15" s="189" t="s">
        <v>55</v>
      </c>
      <c r="G15" s="189" t="s">
        <v>55</v>
      </c>
      <c r="H15" s="189">
        <v>13</v>
      </c>
      <c r="I15" s="189">
        <v>13</v>
      </c>
      <c r="J15" s="190" t="s">
        <v>55</v>
      </c>
      <c r="K15" s="189">
        <v>9</v>
      </c>
      <c r="L15" s="189">
        <v>7</v>
      </c>
      <c r="M15" s="190">
        <v>2</v>
      </c>
    </row>
    <row r="16" spans="1:13" ht="13.5" customHeight="1">
      <c r="A16" s="92"/>
      <c r="B16" s="92"/>
      <c r="C16" s="92"/>
      <c r="D16" s="92"/>
      <c r="E16" s="92"/>
      <c r="F16" s="92"/>
      <c r="G16" s="92"/>
      <c r="H16" s="92"/>
      <c r="I16" s="92"/>
      <c r="J16" s="92"/>
      <c r="K16" s="55"/>
      <c r="L16" s="55"/>
      <c r="M16" s="55"/>
    </row>
    <row r="17" spans="1:13" ht="15.75" customHeight="1">
      <c r="A17" s="93"/>
      <c r="B17" s="93"/>
      <c r="C17" s="93"/>
      <c r="D17" s="93"/>
      <c r="E17" s="93"/>
      <c r="F17" s="93"/>
      <c r="G17" s="93"/>
      <c r="H17" s="93"/>
      <c r="I17" s="93"/>
      <c r="J17" s="93"/>
      <c r="K17" s="55"/>
      <c r="L17" s="55"/>
      <c r="M17" s="55"/>
    </row>
    <row r="18" spans="1:13" ht="15.75">
      <c r="A18" s="97" t="s">
        <v>90</v>
      </c>
      <c r="K18" s="55"/>
      <c r="L18" s="55"/>
      <c r="M18" s="55"/>
    </row>
    <row r="19" spans="1:13" ht="18" customHeight="1" thickBot="1">
      <c r="A19" s="372" t="s">
        <v>219</v>
      </c>
      <c r="B19" s="366" t="s">
        <v>67</v>
      </c>
      <c r="C19" s="367"/>
      <c r="D19" s="370"/>
      <c r="E19" s="366" t="s">
        <v>31</v>
      </c>
      <c r="F19" s="367"/>
      <c r="G19" s="370"/>
      <c r="H19" s="366" t="s">
        <v>66</v>
      </c>
      <c r="I19" s="367"/>
      <c r="J19" s="367"/>
      <c r="K19" s="366" t="s">
        <v>65</v>
      </c>
      <c r="L19" s="367"/>
      <c r="M19" s="367"/>
    </row>
    <row r="20" spans="1:13" ht="21.75" customHeight="1">
      <c r="A20" s="372"/>
      <c r="B20" s="368" t="s">
        <v>71</v>
      </c>
      <c r="C20" s="368" t="s">
        <v>180</v>
      </c>
      <c r="D20" s="368" t="s">
        <v>181</v>
      </c>
      <c r="E20" s="368" t="s">
        <v>71</v>
      </c>
      <c r="F20" s="368" t="s">
        <v>180</v>
      </c>
      <c r="G20" s="368" t="s">
        <v>181</v>
      </c>
      <c r="H20" s="368" t="s">
        <v>71</v>
      </c>
      <c r="I20" s="368" t="s">
        <v>180</v>
      </c>
      <c r="J20" s="368" t="s">
        <v>181</v>
      </c>
      <c r="K20" s="368" t="s">
        <v>71</v>
      </c>
      <c r="L20" s="368" t="s">
        <v>180</v>
      </c>
      <c r="M20" s="397" t="s">
        <v>181</v>
      </c>
    </row>
    <row r="21" spans="1:13" ht="21.75" customHeight="1">
      <c r="A21" s="372"/>
      <c r="B21" s="369"/>
      <c r="C21" s="369"/>
      <c r="D21" s="369"/>
      <c r="E21" s="369"/>
      <c r="F21" s="369"/>
      <c r="G21" s="369"/>
      <c r="H21" s="369"/>
      <c r="I21" s="369"/>
      <c r="J21" s="369"/>
      <c r="K21" s="369"/>
      <c r="L21" s="369"/>
      <c r="M21" s="398"/>
    </row>
    <row r="22" spans="1:13" ht="18" customHeight="1">
      <c r="A22" s="54" t="s">
        <v>0</v>
      </c>
      <c r="B22" s="53">
        <v>3903</v>
      </c>
      <c r="C22" s="53">
        <v>2369</v>
      </c>
      <c r="D22" s="53">
        <v>1534</v>
      </c>
      <c r="E22" s="53">
        <v>2582</v>
      </c>
      <c r="F22" s="53">
        <v>1615</v>
      </c>
      <c r="G22" s="53">
        <v>967</v>
      </c>
      <c r="H22" s="53">
        <v>1103</v>
      </c>
      <c r="I22" s="53">
        <v>610</v>
      </c>
      <c r="J22" s="52">
        <v>493</v>
      </c>
      <c r="K22" s="53">
        <v>218</v>
      </c>
      <c r="L22" s="53">
        <v>144</v>
      </c>
      <c r="M22" s="52">
        <v>74</v>
      </c>
    </row>
    <row r="23" spans="1:13" ht="18" customHeight="1">
      <c r="A23" s="48" t="s">
        <v>18</v>
      </c>
      <c r="B23" s="49">
        <v>2582</v>
      </c>
      <c r="C23" s="49">
        <v>1615</v>
      </c>
      <c r="D23" s="49">
        <v>967</v>
      </c>
      <c r="E23" s="49">
        <v>2582</v>
      </c>
      <c r="F23" s="49">
        <v>1615</v>
      </c>
      <c r="G23" s="49">
        <v>967</v>
      </c>
      <c r="H23" s="187" t="s">
        <v>55</v>
      </c>
      <c r="I23" s="187" t="s">
        <v>55</v>
      </c>
      <c r="J23" s="188" t="s">
        <v>55</v>
      </c>
      <c r="K23" s="187" t="s">
        <v>55</v>
      </c>
      <c r="L23" s="187" t="s">
        <v>55</v>
      </c>
      <c r="M23" s="188" t="s">
        <v>55</v>
      </c>
    </row>
    <row r="24" spans="1:13" ht="18" customHeight="1">
      <c r="A24" s="51" t="s">
        <v>46</v>
      </c>
      <c r="B24" s="49">
        <v>705</v>
      </c>
      <c r="C24" s="49">
        <v>393</v>
      </c>
      <c r="D24" s="49">
        <v>312</v>
      </c>
      <c r="E24" s="49" t="s">
        <v>55</v>
      </c>
      <c r="F24" s="49" t="s">
        <v>55</v>
      </c>
      <c r="G24" s="49" t="s">
        <v>55</v>
      </c>
      <c r="H24" s="187">
        <v>576</v>
      </c>
      <c r="I24" s="187">
        <v>302</v>
      </c>
      <c r="J24" s="188">
        <v>274</v>
      </c>
      <c r="K24" s="187">
        <v>129</v>
      </c>
      <c r="L24" s="187">
        <v>91</v>
      </c>
      <c r="M24" s="188">
        <v>38</v>
      </c>
    </row>
    <row r="25" spans="1:13" ht="18" customHeight="1">
      <c r="A25" s="50" t="s">
        <v>47</v>
      </c>
      <c r="B25" s="49">
        <v>263</v>
      </c>
      <c r="C25" s="49">
        <v>136</v>
      </c>
      <c r="D25" s="49">
        <v>127</v>
      </c>
      <c r="E25" s="49" t="s">
        <v>55</v>
      </c>
      <c r="F25" s="49" t="s">
        <v>55</v>
      </c>
      <c r="G25" s="49" t="s">
        <v>55</v>
      </c>
      <c r="H25" s="187">
        <v>219</v>
      </c>
      <c r="I25" s="187">
        <v>113</v>
      </c>
      <c r="J25" s="188">
        <v>106</v>
      </c>
      <c r="K25" s="187">
        <v>44</v>
      </c>
      <c r="L25" s="187">
        <v>23</v>
      </c>
      <c r="M25" s="188">
        <v>21</v>
      </c>
    </row>
    <row r="26" spans="1:13" ht="18" customHeight="1">
      <c r="A26" s="98" t="s">
        <v>48</v>
      </c>
      <c r="B26" s="49">
        <v>225</v>
      </c>
      <c r="C26" s="49">
        <v>126</v>
      </c>
      <c r="D26" s="49">
        <v>99</v>
      </c>
      <c r="E26" s="49" t="s">
        <v>55</v>
      </c>
      <c r="F26" s="49" t="s">
        <v>55</v>
      </c>
      <c r="G26" s="49" t="s">
        <v>55</v>
      </c>
      <c r="H26" s="187">
        <v>197</v>
      </c>
      <c r="I26" s="187">
        <v>109</v>
      </c>
      <c r="J26" s="188">
        <v>88</v>
      </c>
      <c r="K26" s="187">
        <v>28</v>
      </c>
      <c r="L26" s="187">
        <v>17</v>
      </c>
      <c r="M26" s="188">
        <v>11</v>
      </c>
    </row>
    <row r="27" spans="1:13" ht="18" customHeight="1">
      <c r="A27" s="98" t="s">
        <v>49</v>
      </c>
      <c r="B27" s="49">
        <v>71</v>
      </c>
      <c r="C27" s="49">
        <v>48</v>
      </c>
      <c r="D27" s="49">
        <v>23</v>
      </c>
      <c r="E27" s="49" t="s">
        <v>55</v>
      </c>
      <c r="F27" s="49" t="s">
        <v>55</v>
      </c>
      <c r="G27" s="49" t="s">
        <v>55</v>
      </c>
      <c r="H27" s="187">
        <v>59</v>
      </c>
      <c r="I27" s="187">
        <v>38</v>
      </c>
      <c r="J27" s="188">
        <v>21</v>
      </c>
      <c r="K27" s="187">
        <v>12</v>
      </c>
      <c r="L27" s="187">
        <v>10</v>
      </c>
      <c r="M27" s="188">
        <v>2</v>
      </c>
    </row>
    <row r="28" spans="1:13" ht="18" customHeight="1">
      <c r="A28" s="99" t="s">
        <v>50</v>
      </c>
      <c r="B28" s="49">
        <v>48</v>
      </c>
      <c r="C28" s="49">
        <v>43</v>
      </c>
      <c r="D28" s="49">
        <v>5</v>
      </c>
      <c r="E28" s="49" t="s">
        <v>55</v>
      </c>
      <c r="F28" s="49" t="s">
        <v>55</v>
      </c>
      <c r="G28" s="49" t="s">
        <v>55</v>
      </c>
      <c r="H28" s="187">
        <v>45</v>
      </c>
      <c r="I28" s="187">
        <v>41</v>
      </c>
      <c r="J28" s="188">
        <v>4</v>
      </c>
      <c r="K28" s="187">
        <v>3</v>
      </c>
      <c r="L28" s="187">
        <v>2</v>
      </c>
      <c r="M28" s="188">
        <v>1</v>
      </c>
    </row>
    <row r="29" spans="1:13" ht="18" customHeight="1" thickBot="1">
      <c r="A29" s="168" t="s">
        <v>51</v>
      </c>
      <c r="B29" s="189">
        <v>9</v>
      </c>
      <c r="C29" s="189">
        <v>8</v>
      </c>
      <c r="D29" s="189">
        <v>1</v>
      </c>
      <c r="E29" s="189" t="s">
        <v>55</v>
      </c>
      <c r="F29" s="189" t="s">
        <v>55</v>
      </c>
      <c r="G29" s="189" t="s">
        <v>55</v>
      </c>
      <c r="H29" s="189">
        <v>7</v>
      </c>
      <c r="I29" s="189">
        <v>7</v>
      </c>
      <c r="J29" s="190" t="s">
        <v>55</v>
      </c>
      <c r="K29" s="189">
        <v>2</v>
      </c>
      <c r="L29" s="189">
        <v>1</v>
      </c>
      <c r="M29" s="190">
        <v>1</v>
      </c>
    </row>
    <row r="30" spans="1:13" ht="15">
      <c r="A30" s="46"/>
      <c r="L30" s="339" t="s">
        <v>34</v>
      </c>
      <c r="M30" s="339"/>
    </row>
    <row r="31" spans="1:13" ht="27" customHeight="1">
      <c r="A31" s="415"/>
      <c r="B31" s="415"/>
      <c r="C31" s="415"/>
      <c r="D31" s="415"/>
      <c r="E31" s="415"/>
      <c r="F31" s="415"/>
      <c r="G31" s="415"/>
      <c r="H31" s="415"/>
      <c r="I31" s="415"/>
      <c r="J31" s="415"/>
      <c r="K31" s="415"/>
      <c r="L31" s="415"/>
      <c r="M31" s="415"/>
    </row>
    <row r="32" spans="1:13" ht="12.75" customHeight="1">
      <c r="A32" s="305"/>
      <c r="B32" s="305"/>
      <c r="C32" s="305"/>
      <c r="D32" s="305"/>
      <c r="E32" s="305"/>
      <c r="F32" s="305"/>
      <c r="G32" s="305"/>
      <c r="H32" s="305"/>
      <c r="I32" s="305"/>
      <c r="J32" s="305"/>
      <c r="K32" s="64"/>
      <c r="L32" s="64"/>
      <c r="M32" s="64"/>
    </row>
    <row r="33" spans="1:13" ht="12.75" customHeight="1">
      <c r="A33" s="302"/>
      <c r="B33" s="302"/>
      <c r="C33" s="302"/>
      <c r="D33" s="302"/>
      <c r="E33" s="302"/>
      <c r="F33" s="302"/>
      <c r="G33" s="302"/>
      <c r="H33" s="302"/>
      <c r="I33" s="302"/>
      <c r="J33" s="302"/>
      <c r="K33" s="64"/>
      <c r="L33" s="64"/>
      <c r="M33" s="64"/>
    </row>
    <row r="34" ht="12.75">
      <c r="A34" s="148"/>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row r="50" ht="12.75">
      <c r="A50" s="46"/>
    </row>
    <row r="51" ht="12.75">
      <c r="A51" s="46"/>
    </row>
    <row r="52" ht="12.75">
      <c r="A52" s="46"/>
    </row>
    <row r="53" ht="12.75">
      <c r="A53" s="46"/>
    </row>
    <row r="54" ht="12.75">
      <c r="A54" s="46"/>
    </row>
    <row r="55" ht="12.75">
      <c r="A55" s="46"/>
    </row>
    <row r="56" ht="12.75">
      <c r="A56" s="46"/>
    </row>
    <row r="57" ht="12.75">
      <c r="A57" s="46"/>
    </row>
    <row r="58" ht="12.75">
      <c r="A58" s="46"/>
    </row>
    <row r="59" ht="12.75">
      <c r="A59" s="46"/>
    </row>
    <row r="60" ht="12.75">
      <c r="A60" s="46"/>
    </row>
    <row r="61" ht="12.75">
      <c r="A61" s="46"/>
    </row>
    <row r="62" ht="12.75">
      <c r="A62" s="46"/>
    </row>
    <row r="63" ht="12.75">
      <c r="A63" s="46"/>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row r="84" ht="12.75">
      <c r="A84" s="46"/>
    </row>
    <row r="85" ht="12.75">
      <c r="A85" s="46"/>
    </row>
    <row r="86" ht="12.75">
      <c r="A86" s="46"/>
    </row>
    <row r="87" ht="12.75">
      <c r="A87" s="46"/>
    </row>
    <row r="88" ht="12.75">
      <c r="A88" s="46"/>
    </row>
    <row r="89" ht="12.75">
      <c r="A89" s="46"/>
    </row>
    <row r="90" ht="12.75">
      <c r="A90" s="46"/>
    </row>
    <row r="91" ht="12.75">
      <c r="A91" s="46"/>
    </row>
    <row r="92" ht="12.75">
      <c r="A92" s="46"/>
    </row>
    <row r="93" ht="12.75">
      <c r="A93" s="46"/>
    </row>
    <row r="94" ht="12.75">
      <c r="A94" s="46"/>
    </row>
    <row r="95" ht="12.75">
      <c r="A95" s="46"/>
    </row>
    <row r="96" ht="12.75">
      <c r="A96" s="46"/>
    </row>
    <row r="97" ht="12.75">
      <c r="A97" s="46"/>
    </row>
    <row r="98" ht="12.75">
      <c r="A98" s="46"/>
    </row>
    <row r="99" ht="12.75">
      <c r="A99" s="46"/>
    </row>
    <row r="100" ht="12.75">
      <c r="A100" s="46"/>
    </row>
    <row r="101" ht="12.75">
      <c r="A101" s="46"/>
    </row>
    <row r="102" ht="12.75">
      <c r="A102" s="46"/>
    </row>
    <row r="103" ht="12.75">
      <c r="A103" s="46"/>
    </row>
    <row r="104" ht="12.75">
      <c r="A104" s="46"/>
    </row>
    <row r="105" ht="12.75">
      <c r="A105" s="46"/>
    </row>
    <row r="106" ht="12.75">
      <c r="A106" s="46"/>
    </row>
    <row r="107" ht="12.75">
      <c r="A107" s="46"/>
    </row>
    <row r="108" ht="12.75">
      <c r="A108" s="46"/>
    </row>
    <row r="109" ht="12.75">
      <c r="A109" s="46"/>
    </row>
    <row r="110" ht="12.75">
      <c r="A110" s="46"/>
    </row>
    <row r="111" ht="12.75">
      <c r="A111" s="46"/>
    </row>
    <row r="112" ht="12.75">
      <c r="A112" s="46"/>
    </row>
    <row r="113" ht="12.75">
      <c r="A113" s="46"/>
    </row>
    <row r="114" ht="12.75">
      <c r="A114" s="46"/>
    </row>
    <row r="115" ht="12.75">
      <c r="A115" s="46"/>
    </row>
    <row r="116" ht="12.75">
      <c r="A116" s="46"/>
    </row>
    <row r="117" ht="12.75">
      <c r="A117" s="46"/>
    </row>
    <row r="118" ht="12.75">
      <c r="A118" s="46"/>
    </row>
    <row r="119" ht="12.75">
      <c r="A119" s="46"/>
    </row>
    <row r="120" ht="12.75">
      <c r="A120" s="46"/>
    </row>
    <row r="121" ht="12.75">
      <c r="A121" s="46"/>
    </row>
    <row r="122" ht="12.75">
      <c r="A122" s="46"/>
    </row>
    <row r="123" ht="12.75">
      <c r="A123" s="46"/>
    </row>
    <row r="124" ht="12.75">
      <c r="A124" s="46"/>
    </row>
    <row r="125" ht="12.75">
      <c r="A125" s="46"/>
    </row>
    <row r="126" ht="12.75">
      <c r="A126" s="46"/>
    </row>
    <row r="127" ht="12.75">
      <c r="A127" s="46"/>
    </row>
    <row r="128" ht="12.75">
      <c r="A128" s="46"/>
    </row>
    <row r="129" ht="12.75">
      <c r="A129" s="46"/>
    </row>
    <row r="130" ht="12.75">
      <c r="A130" s="46"/>
    </row>
    <row r="131" ht="12.75">
      <c r="A131" s="46"/>
    </row>
    <row r="132" ht="12.75">
      <c r="A132" s="46"/>
    </row>
    <row r="133" ht="12.75">
      <c r="A133" s="46"/>
    </row>
    <row r="134" ht="12.75">
      <c r="A134" s="46"/>
    </row>
    <row r="135" ht="12.75">
      <c r="A135" s="46"/>
    </row>
    <row r="136" ht="12.75">
      <c r="A136" s="46"/>
    </row>
    <row r="137" ht="12.75">
      <c r="A137" s="46"/>
    </row>
    <row r="138" ht="12.75">
      <c r="A138" s="46"/>
    </row>
    <row r="139" ht="12.75">
      <c r="A139" s="46"/>
    </row>
    <row r="140" ht="12.75">
      <c r="A140" s="46"/>
    </row>
    <row r="141" ht="12.75">
      <c r="A141" s="46"/>
    </row>
    <row r="142" ht="12.75">
      <c r="A142" s="46"/>
    </row>
    <row r="143" ht="12.75">
      <c r="A143" s="46"/>
    </row>
    <row r="144" ht="12.75">
      <c r="A144" s="46"/>
    </row>
    <row r="145" ht="12.75">
      <c r="A145" s="46"/>
    </row>
    <row r="146" ht="12.75">
      <c r="A146" s="46"/>
    </row>
    <row r="147" ht="12.75">
      <c r="A147" s="46"/>
    </row>
    <row r="148" ht="12.75">
      <c r="A148" s="46"/>
    </row>
    <row r="149" ht="12.75">
      <c r="A149" s="46"/>
    </row>
    <row r="150" ht="12.75">
      <c r="A150" s="46"/>
    </row>
    <row r="151" ht="12.75">
      <c r="A151" s="46"/>
    </row>
    <row r="152" ht="12.75">
      <c r="A152" s="46"/>
    </row>
    <row r="153" ht="12.75">
      <c r="A153" s="46"/>
    </row>
    <row r="154" ht="12.75">
      <c r="A154" s="46"/>
    </row>
    <row r="155" ht="12.75">
      <c r="A155" s="46"/>
    </row>
    <row r="156" ht="12.75">
      <c r="A156" s="46"/>
    </row>
    <row r="157" ht="12.75">
      <c r="A157" s="46"/>
    </row>
    <row r="158" ht="12.75">
      <c r="A158" s="46"/>
    </row>
    <row r="159" ht="12.75">
      <c r="A159" s="46"/>
    </row>
    <row r="160" ht="12.75">
      <c r="A160" s="46"/>
    </row>
    <row r="161" ht="12.75">
      <c r="A161" s="46"/>
    </row>
    <row r="162" ht="12.75">
      <c r="A162" s="46"/>
    </row>
    <row r="163" ht="12.75">
      <c r="A163" s="46"/>
    </row>
    <row r="164" ht="12.75">
      <c r="A164" s="46"/>
    </row>
    <row r="165" ht="12.75">
      <c r="A165" s="46"/>
    </row>
    <row r="166" ht="12.75">
      <c r="A166" s="46"/>
    </row>
    <row r="167" ht="12.75">
      <c r="A167" s="46"/>
    </row>
    <row r="168" ht="12.75">
      <c r="A168" s="46"/>
    </row>
    <row r="169" ht="12.75">
      <c r="A169" s="46"/>
    </row>
    <row r="170" ht="12.75">
      <c r="A170" s="46"/>
    </row>
    <row r="171" ht="12.75">
      <c r="A171" s="46"/>
    </row>
    <row r="172" ht="12.75">
      <c r="A172" s="46"/>
    </row>
    <row r="173" ht="12.75">
      <c r="A173" s="46"/>
    </row>
    <row r="174" ht="12.75">
      <c r="A174" s="46"/>
    </row>
    <row r="175" ht="12.75">
      <c r="A175" s="46"/>
    </row>
    <row r="176" ht="12.75">
      <c r="A176" s="46"/>
    </row>
    <row r="177" ht="12.75">
      <c r="A177" s="46"/>
    </row>
    <row r="178" ht="12.75">
      <c r="A178" s="46"/>
    </row>
    <row r="179" ht="12.75">
      <c r="A179" s="46"/>
    </row>
    <row r="180" ht="12.75">
      <c r="A180" s="46"/>
    </row>
    <row r="181" ht="12.75">
      <c r="A181" s="46"/>
    </row>
    <row r="182" ht="12.75">
      <c r="A182" s="46"/>
    </row>
    <row r="183" ht="12.75">
      <c r="A183" s="46"/>
    </row>
    <row r="184" ht="12.75">
      <c r="A184" s="46"/>
    </row>
    <row r="185" ht="12.75">
      <c r="A185" s="46"/>
    </row>
    <row r="186" ht="12.75">
      <c r="A186" s="46"/>
    </row>
    <row r="187" ht="12.75">
      <c r="A187" s="46"/>
    </row>
    <row r="188" ht="12.75">
      <c r="A188" s="46"/>
    </row>
    <row r="189" ht="12.75">
      <c r="A189" s="46"/>
    </row>
    <row r="190" ht="12.75">
      <c r="A190" s="46"/>
    </row>
    <row r="191" ht="12.75">
      <c r="A191" s="46"/>
    </row>
    <row r="192" ht="12.75">
      <c r="A192" s="46"/>
    </row>
  </sheetData>
  <sheetProtection/>
  <mergeCells count="40">
    <mergeCell ref="A33:J33"/>
    <mergeCell ref="B6:B7"/>
    <mergeCell ref="C6:C7"/>
    <mergeCell ref="D6:D7"/>
    <mergeCell ref="I20:I21"/>
    <mergeCell ref="G6:G7"/>
    <mergeCell ref="H6:H7"/>
    <mergeCell ref="I6:I7"/>
    <mergeCell ref="A31:M31"/>
    <mergeCell ref="A32:J32"/>
    <mergeCell ref="A19:A21"/>
    <mergeCell ref="B19:D19"/>
    <mergeCell ref="E19:G19"/>
    <mergeCell ref="G20:G21"/>
    <mergeCell ref="B20:B21"/>
    <mergeCell ref="L30:M30"/>
    <mergeCell ref="A1:M1"/>
    <mergeCell ref="A2:M2"/>
    <mergeCell ref="A5:A7"/>
    <mergeCell ref="B5:D5"/>
    <mergeCell ref="E5:G5"/>
    <mergeCell ref="H5:J5"/>
    <mergeCell ref="K5:M5"/>
    <mergeCell ref="E6:E7"/>
    <mergeCell ref="F6:F7"/>
    <mergeCell ref="K6:K7"/>
    <mergeCell ref="J20:J21"/>
    <mergeCell ref="K20:K21"/>
    <mergeCell ref="L20:L21"/>
    <mergeCell ref="M20:M21"/>
    <mergeCell ref="L6:L7"/>
    <mergeCell ref="M6:M7"/>
    <mergeCell ref="K19:M19"/>
    <mergeCell ref="H19:J19"/>
    <mergeCell ref="J6:J7"/>
    <mergeCell ref="C20:C21"/>
    <mergeCell ref="D20:D21"/>
    <mergeCell ref="E20:E21"/>
    <mergeCell ref="F20:F21"/>
    <mergeCell ref="H20:H21"/>
  </mergeCells>
  <printOptions horizontalCentered="1"/>
  <pageMargins left="0.5" right="0.5" top="0.5" bottom="0.5" header="0.5" footer="0.5"/>
  <pageSetup fitToHeight="1" fitToWidth="1" horizontalDpi="1200" verticalDpi="1200" orientation="landscape" scale="72" r:id="rId1"/>
</worksheet>
</file>

<file path=xl/worksheets/sheet28.xml><?xml version="1.0" encoding="utf-8"?>
<worksheet xmlns="http://schemas.openxmlformats.org/spreadsheetml/2006/main" xmlns:r="http://schemas.openxmlformats.org/officeDocument/2006/relationships">
  <sheetPr>
    <pageSetUpPr fitToPage="1"/>
  </sheetPr>
  <dimension ref="A1:M193"/>
  <sheetViews>
    <sheetView zoomScalePageLayoutView="0" workbookViewId="0" topLeftCell="A14">
      <selection activeCell="E44" sqref="E44"/>
    </sheetView>
  </sheetViews>
  <sheetFormatPr defaultColWidth="9.140625" defaultRowHeight="12.75"/>
  <cols>
    <col min="1" max="1" width="20.57421875" style="45" customWidth="1"/>
    <col min="2" max="13" width="13.00390625" style="45" customWidth="1"/>
    <col min="14" max="16384" width="9.140625" style="45" customWidth="1"/>
  </cols>
  <sheetData>
    <row r="1" spans="1:13" ht="18">
      <c r="A1" s="382" t="s">
        <v>122</v>
      </c>
      <c r="B1" s="382"/>
      <c r="C1" s="382"/>
      <c r="D1" s="382"/>
      <c r="E1" s="382"/>
      <c r="F1" s="382"/>
      <c r="G1" s="382"/>
      <c r="H1" s="382"/>
      <c r="I1" s="382"/>
      <c r="J1" s="382"/>
      <c r="K1" s="382"/>
      <c r="L1" s="382"/>
      <c r="M1" s="382"/>
    </row>
    <row r="2" spans="1:13" ht="18" customHeight="1">
      <c r="A2" s="383" t="s">
        <v>154</v>
      </c>
      <c r="B2" s="383"/>
      <c r="C2" s="383"/>
      <c r="D2" s="383"/>
      <c r="E2" s="383"/>
      <c r="F2" s="383"/>
      <c r="G2" s="383"/>
      <c r="H2" s="383"/>
      <c r="I2" s="383"/>
      <c r="J2" s="383"/>
      <c r="K2" s="383"/>
      <c r="L2" s="383"/>
      <c r="M2" s="383"/>
    </row>
    <row r="3" ht="18.75" customHeight="1"/>
    <row r="4" ht="15.75">
      <c r="A4" s="97" t="s">
        <v>89</v>
      </c>
    </row>
    <row r="5" spans="1:13" ht="18" customHeight="1" thickBot="1">
      <c r="A5" s="372" t="s">
        <v>219</v>
      </c>
      <c r="B5" s="366" t="s">
        <v>67</v>
      </c>
      <c r="C5" s="367"/>
      <c r="D5" s="370"/>
      <c r="E5" s="366" t="s">
        <v>31</v>
      </c>
      <c r="F5" s="367"/>
      <c r="G5" s="370"/>
      <c r="H5" s="366" t="s">
        <v>66</v>
      </c>
      <c r="I5" s="367"/>
      <c r="J5" s="367"/>
      <c r="K5" s="366" t="s">
        <v>65</v>
      </c>
      <c r="L5" s="367"/>
      <c r="M5" s="367"/>
    </row>
    <row r="6" spans="1:13" ht="21.75" customHeight="1">
      <c r="A6" s="372"/>
      <c r="B6" s="368" t="s">
        <v>71</v>
      </c>
      <c r="C6" s="368" t="s">
        <v>180</v>
      </c>
      <c r="D6" s="368" t="s">
        <v>181</v>
      </c>
      <c r="E6" s="368" t="s">
        <v>71</v>
      </c>
      <c r="F6" s="368" t="s">
        <v>180</v>
      </c>
      <c r="G6" s="368" t="s">
        <v>181</v>
      </c>
      <c r="H6" s="368" t="s">
        <v>71</v>
      </c>
      <c r="I6" s="368" t="s">
        <v>180</v>
      </c>
      <c r="J6" s="368" t="s">
        <v>181</v>
      </c>
      <c r="K6" s="368" t="s">
        <v>71</v>
      </c>
      <c r="L6" s="368" t="s">
        <v>180</v>
      </c>
      <c r="M6" s="397" t="s">
        <v>181</v>
      </c>
    </row>
    <row r="7" spans="1:13" ht="21.75" customHeight="1">
      <c r="A7" s="372"/>
      <c r="B7" s="369"/>
      <c r="C7" s="369"/>
      <c r="D7" s="369"/>
      <c r="E7" s="369"/>
      <c r="F7" s="369"/>
      <c r="G7" s="369"/>
      <c r="H7" s="369"/>
      <c r="I7" s="369"/>
      <c r="J7" s="369"/>
      <c r="K7" s="369"/>
      <c r="L7" s="369"/>
      <c r="M7" s="398"/>
    </row>
    <row r="8" spans="1:13" ht="18" customHeight="1">
      <c r="A8" s="54" t="s">
        <v>0</v>
      </c>
      <c r="B8" s="53">
        <v>45170</v>
      </c>
      <c r="C8" s="53">
        <v>45058</v>
      </c>
      <c r="D8" s="53">
        <v>112</v>
      </c>
      <c r="E8" s="53">
        <v>16320</v>
      </c>
      <c r="F8" s="53">
        <v>16291</v>
      </c>
      <c r="G8" s="53">
        <v>29</v>
      </c>
      <c r="H8" s="53">
        <v>2582</v>
      </c>
      <c r="I8" s="53">
        <v>2576</v>
      </c>
      <c r="J8" s="52">
        <v>6</v>
      </c>
      <c r="K8" s="53">
        <v>26268</v>
      </c>
      <c r="L8" s="53">
        <v>26191</v>
      </c>
      <c r="M8" s="52">
        <v>77</v>
      </c>
    </row>
    <row r="9" spans="1:13" ht="18" customHeight="1">
      <c r="A9" s="48" t="s">
        <v>18</v>
      </c>
      <c r="B9" s="49">
        <v>16320</v>
      </c>
      <c r="C9" s="49">
        <v>16291</v>
      </c>
      <c r="D9" s="49">
        <v>29</v>
      </c>
      <c r="E9" s="49">
        <v>16320</v>
      </c>
      <c r="F9" s="49">
        <v>16291</v>
      </c>
      <c r="G9" s="49">
        <v>29</v>
      </c>
      <c r="H9" s="187" t="s">
        <v>55</v>
      </c>
      <c r="I9" s="187" t="s">
        <v>55</v>
      </c>
      <c r="J9" s="188" t="s">
        <v>55</v>
      </c>
      <c r="K9" s="187" t="s">
        <v>55</v>
      </c>
      <c r="L9" s="187" t="s">
        <v>55</v>
      </c>
      <c r="M9" s="188" t="s">
        <v>55</v>
      </c>
    </row>
    <row r="10" spans="1:13" ht="18" customHeight="1">
      <c r="A10" s="51" t="s">
        <v>46</v>
      </c>
      <c r="B10" s="49">
        <v>18869</v>
      </c>
      <c r="C10" s="49">
        <v>18817</v>
      </c>
      <c r="D10" s="49">
        <v>52</v>
      </c>
      <c r="E10" s="49" t="s">
        <v>55</v>
      </c>
      <c r="F10" s="49" t="s">
        <v>55</v>
      </c>
      <c r="G10" s="49" t="s">
        <v>55</v>
      </c>
      <c r="H10" s="187">
        <v>1412</v>
      </c>
      <c r="I10" s="187">
        <v>1408</v>
      </c>
      <c r="J10" s="188">
        <v>4</v>
      </c>
      <c r="K10" s="187">
        <v>17457</v>
      </c>
      <c r="L10" s="187">
        <v>17409</v>
      </c>
      <c r="M10" s="188">
        <v>48</v>
      </c>
    </row>
    <row r="11" spans="1:13" ht="18" customHeight="1">
      <c r="A11" s="50" t="s">
        <v>47</v>
      </c>
      <c r="B11" s="49">
        <v>6075</v>
      </c>
      <c r="C11" s="49">
        <v>6053</v>
      </c>
      <c r="D11" s="49">
        <v>22</v>
      </c>
      <c r="E11" s="49" t="s">
        <v>55</v>
      </c>
      <c r="F11" s="49" t="s">
        <v>55</v>
      </c>
      <c r="G11" s="49" t="s">
        <v>55</v>
      </c>
      <c r="H11" s="187">
        <v>540</v>
      </c>
      <c r="I11" s="187">
        <v>538</v>
      </c>
      <c r="J11" s="188">
        <v>2</v>
      </c>
      <c r="K11" s="187">
        <v>5535</v>
      </c>
      <c r="L11" s="187">
        <v>5515</v>
      </c>
      <c r="M11" s="188">
        <v>20</v>
      </c>
    </row>
    <row r="12" spans="1:13" ht="18" customHeight="1">
      <c r="A12" s="98" t="s">
        <v>48</v>
      </c>
      <c r="B12" s="49">
        <v>3320</v>
      </c>
      <c r="C12" s="49">
        <v>3315</v>
      </c>
      <c r="D12" s="49">
        <v>5</v>
      </c>
      <c r="E12" s="49" t="s">
        <v>55</v>
      </c>
      <c r="F12" s="49" t="s">
        <v>55</v>
      </c>
      <c r="G12" s="49" t="s">
        <v>55</v>
      </c>
      <c r="H12" s="187">
        <v>448</v>
      </c>
      <c r="I12" s="187">
        <v>448</v>
      </c>
      <c r="J12" s="188" t="s">
        <v>55</v>
      </c>
      <c r="K12" s="187">
        <v>2872</v>
      </c>
      <c r="L12" s="187">
        <v>2867</v>
      </c>
      <c r="M12" s="188">
        <v>5</v>
      </c>
    </row>
    <row r="13" spans="1:13" ht="18" customHeight="1">
      <c r="A13" s="98" t="s">
        <v>49</v>
      </c>
      <c r="B13" s="49">
        <v>453</v>
      </c>
      <c r="C13" s="49">
        <v>450</v>
      </c>
      <c r="D13" s="49">
        <v>3</v>
      </c>
      <c r="E13" s="49" t="s">
        <v>55</v>
      </c>
      <c r="F13" s="49" t="s">
        <v>55</v>
      </c>
      <c r="G13" s="49" t="s">
        <v>55</v>
      </c>
      <c r="H13" s="187">
        <v>142</v>
      </c>
      <c r="I13" s="187">
        <v>142</v>
      </c>
      <c r="J13" s="188" t="s">
        <v>55</v>
      </c>
      <c r="K13" s="187">
        <v>311</v>
      </c>
      <c r="L13" s="187">
        <v>308</v>
      </c>
      <c r="M13" s="188">
        <v>3</v>
      </c>
    </row>
    <row r="14" spans="1:13" ht="18" customHeight="1">
      <c r="A14" s="99" t="s">
        <v>50</v>
      </c>
      <c r="B14" s="49">
        <v>120</v>
      </c>
      <c r="C14" s="49">
        <v>120</v>
      </c>
      <c r="D14" s="49" t="s">
        <v>55</v>
      </c>
      <c r="E14" s="49" t="s">
        <v>55</v>
      </c>
      <c r="F14" s="49" t="s">
        <v>55</v>
      </c>
      <c r="G14" s="49" t="s">
        <v>55</v>
      </c>
      <c r="H14" s="187">
        <v>34</v>
      </c>
      <c r="I14" s="187">
        <v>34</v>
      </c>
      <c r="J14" s="188" t="s">
        <v>55</v>
      </c>
      <c r="K14" s="187">
        <v>86</v>
      </c>
      <c r="L14" s="187">
        <v>86</v>
      </c>
      <c r="M14" s="188" t="s">
        <v>55</v>
      </c>
    </row>
    <row r="15" spans="1:13" ht="18" customHeight="1" thickBot="1">
      <c r="A15" s="168" t="s">
        <v>51</v>
      </c>
      <c r="B15" s="189">
        <v>13</v>
      </c>
      <c r="C15" s="189">
        <v>12</v>
      </c>
      <c r="D15" s="189">
        <v>1</v>
      </c>
      <c r="E15" s="189" t="s">
        <v>55</v>
      </c>
      <c r="F15" s="189" t="s">
        <v>55</v>
      </c>
      <c r="G15" s="189" t="s">
        <v>55</v>
      </c>
      <c r="H15" s="189">
        <v>6</v>
      </c>
      <c r="I15" s="189">
        <v>6</v>
      </c>
      <c r="J15" s="190" t="s">
        <v>55</v>
      </c>
      <c r="K15" s="189">
        <v>7</v>
      </c>
      <c r="L15" s="189">
        <v>6</v>
      </c>
      <c r="M15" s="190">
        <v>1</v>
      </c>
    </row>
    <row r="16" spans="1:13" ht="13.5" customHeight="1">
      <c r="A16" s="92"/>
      <c r="B16" s="92"/>
      <c r="C16" s="92"/>
      <c r="D16" s="92"/>
      <c r="E16" s="92"/>
      <c r="F16" s="92"/>
      <c r="G16" s="92"/>
      <c r="H16" s="92"/>
      <c r="I16" s="92"/>
      <c r="J16" s="92"/>
      <c r="K16" s="55"/>
      <c r="L16" s="55"/>
      <c r="M16" s="55"/>
    </row>
    <row r="17" spans="1:13" ht="15.75" customHeight="1">
      <c r="A17" s="93"/>
      <c r="B17" s="93"/>
      <c r="C17" s="93"/>
      <c r="D17" s="93"/>
      <c r="E17" s="93"/>
      <c r="F17" s="93"/>
      <c r="G17" s="93"/>
      <c r="H17" s="93"/>
      <c r="I17" s="93"/>
      <c r="J17" s="93"/>
      <c r="K17" s="55"/>
      <c r="L17" s="55"/>
      <c r="M17" s="55"/>
    </row>
    <row r="18" spans="1:13" ht="18.75">
      <c r="A18" s="97" t="s">
        <v>201</v>
      </c>
      <c r="K18" s="55"/>
      <c r="L18" s="55"/>
      <c r="M18" s="55"/>
    </row>
    <row r="19" spans="1:13" ht="18" customHeight="1" thickBot="1">
      <c r="A19" s="372" t="s">
        <v>219</v>
      </c>
      <c r="B19" s="366" t="s">
        <v>67</v>
      </c>
      <c r="C19" s="367"/>
      <c r="D19" s="370"/>
      <c r="E19" s="366" t="s">
        <v>31</v>
      </c>
      <c r="F19" s="367"/>
      <c r="G19" s="370"/>
      <c r="H19" s="366" t="s">
        <v>66</v>
      </c>
      <c r="I19" s="367"/>
      <c r="J19" s="367"/>
      <c r="K19" s="366" t="s">
        <v>65</v>
      </c>
      <c r="L19" s="367"/>
      <c r="M19" s="367"/>
    </row>
    <row r="20" spans="1:13" ht="21.75" customHeight="1">
      <c r="A20" s="372"/>
      <c r="B20" s="368" t="s">
        <v>71</v>
      </c>
      <c r="C20" s="368" t="s">
        <v>180</v>
      </c>
      <c r="D20" s="368" t="s">
        <v>181</v>
      </c>
      <c r="E20" s="368" t="s">
        <v>71</v>
      </c>
      <c r="F20" s="368" t="s">
        <v>180</v>
      </c>
      <c r="G20" s="368" t="s">
        <v>181</v>
      </c>
      <c r="H20" s="368" t="s">
        <v>71</v>
      </c>
      <c r="I20" s="368" t="s">
        <v>180</v>
      </c>
      <c r="J20" s="368" t="s">
        <v>181</v>
      </c>
      <c r="K20" s="368" t="s">
        <v>71</v>
      </c>
      <c r="L20" s="368" t="s">
        <v>180</v>
      </c>
      <c r="M20" s="397" t="s">
        <v>181</v>
      </c>
    </row>
    <row r="21" spans="1:13" ht="21.75" customHeight="1">
      <c r="A21" s="372"/>
      <c r="B21" s="369"/>
      <c r="C21" s="369"/>
      <c r="D21" s="369"/>
      <c r="E21" s="369"/>
      <c r="F21" s="369"/>
      <c r="G21" s="369"/>
      <c r="H21" s="369"/>
      <c r="I21" s="369"/>
      <c r="J21" s="369"/>
      <c r="K21" s="369"/>
      <c r="L21" s="369"/>
      <c r="M21" s="398"/>
    </row>
    <row r="22" spans="1:13" ht="18" customHeight="1">
      <c r="A22" s="54" t="s">
        <v>0</v>
      </c>
      <c r="B22" s="53">
        <v>2570</v>
      </c>
      <c r="C22" s="53">
        <v>2430</v>
      </c>
      <c r="D22" s="53">
        <v>140</v>
      </c>
      <c r="E22" s="53">
        <v>2289</v>
      </c>
      <c r="F22" s="53">
        <v>2212</v>
      </c>
      <c r="G22" s="53">
        <v>77</v>
      </c>
      <c r="H22" s="53">
        <v>110</v>
      </c>
      <c r="I22" s="53">
        <v>82</v>
      </c>
      <c r="J22" s="52">
        <v>28</v>
      </c>
      <c r="K22" s="53">
        <v>171</v>
      </c>
      <c r="L22" s="53">
        <v>136</v>
      </c>
      <c r="M22" s="52">
        <v>35</v>
      </c>
    </row>
    <row r="23" spans="1:13" ht="18" customHeight="1">
      <c r="A23" s="48" t="s">
        <v>18</v>
      </c>
      <c r="B23" s="49">
        <v>2289</v>
      </c>
      <c r="C23" s="49">
        <v>2212</v>
      </c>
      <c r="D23" s="49">
        <v>77</v>
      </c>
      <c r="E23" s="49">
        <v>2289</v>
      </c>
      <c r="F23" s="49">
        <v>2212</v>
      </c>
      <c r="G23" s="49">
        <v>77</v>
      </c>
      <c r="H23" s="187" t="s">
        <v>55</v>
      </c>
      <c r="I23" s="187" t="s">
        <v>55</v>
      </c>
      <c r="J23" s="188" t="s">
        <v>55</v>
      </c>
      <c r="K23" s="187" t="s">
        <v>55</v>
      </c>
      <c r="L23" s="187" t="s">
        <v>55</v>
      </c>
      <c r="M23" s="188" t="s">
        <v>55</v>
      </c>
    </row>
    <row r="24" spans="1:13" ht="18" customHeight="1">
      <c r="A24" s="51" t="s">
        <v>46</v>
      </c>
      <c r="B24" s="49">
        <v>232</v>
      </c>
      <c r="C24" s="49">
        <v>182</v>
      </c>
      <c r="D24" s="49">
        <v>50</v>
      </c>
      <c r="E24" s="49" t="s">
        <v>55</v>
      </c>
      <c r="F24" s="49" t="s">
        <v>55</v>
      </c>
      <c r="G24" s="49" t="s">
        <v>55</v>
      </c>
      <c r="H24" s="187">
        <v>93</v>
      </c>
      <c r="I24" s="187">
        <v>71</v>
      </c>
      <c r="J24" s="188">
        <v>22</v>
      </c>
      <c r="K24" s="187">
        <v>139</v>
      </c>
      <c r="L24" s="187">
        <v>111</v>
      </c>
      <c r="M24" s="188">
        <v>28</v>
      </c>
    </row>
    <row r="25" spans="1:13" ht="18" customHeight="1">
      <c r="A25" s="50" t="s">
        <v>47</v>
      </c>
      <c r="B25" s="49">
        <v>39</v>
      </c>
      <c r="C25" s="49">
        <v>27</v>
      </c>
      <c r="D25" s="49">
        <v>12</v>
      </c>
      <c r="E25" s="49" t="s">
        <v>55</v>
      </c>
      <c r="F25" s="49" t="s">
        <v>55</v>
      </c>
      <c r="G25" s="49" t="s">
        <v>55</v>
      </c>
      <c r="H25" s="187">
        <v>13</v>
      </c>
      <c r="I25" s="187">
        <v>8</v>
      </c>
      <c r="J25" s="188">
        <v>5</v>
      </c>
      <c r="K25" s="187">
        <v>26</v>
      </c>
      <c r="L25" s="187">
        <v>19</v>
      </c>
      <c r="M25" s="188">
        <v>7</v>
      </c>
    </row>
    <row r="26" spans="1:13" ht="18" customHeight="1">
      <c r="A26" s="98" t="s">
        <v>48</v>
      </c>
      <c r="B26" s="49">
        <v>8</v>
      </c>
      <c r="C26" s="49">
        <v>8</v>
      </c>
      <c r="D26" s="49" t="s">
        <v>55</v>
      </c>
      <c r="E26" s="49" t="s">
        <v>55</v>
      </c>
      <c r="F26" s="49" t="s">
        <v>55</v>
      </c>
      <c r="G26" s="49" t="s">
        <v>55</v>
      </c>
      <c r="H26" s="187">
        <v>3</v>
      </c>
      <c r="I26" s="187">
        <v>3</v>
      </c>
      <c r="J26" s="188" t="s">
        <v>55</v>
      </c>
      <c r="K26" s="187">
        <v>5</v>
      </c>
      <c r="L26" s="187">
        <v>5</v>
      </c>
      <c r="M26" s="188" t="s">
        <v>55</v>
      </c>
    </row>
    <row r="27" spans="1:13" ht="18" customHeight="1">
      <c r="A27" s="98" t="s">
        <v>49</v>
      </c>
      <c r="B27" s="49">
        <v>1</v>
      </c>
      <c r="C27" s="49">
        <v>1</v>
      </c>
      <c r="D27" s="49" t="s">
        <v>55</v>
      </c>
      <c r="E27" s="49" t="s">
        <v>55</v>
      </c>
      <c r="F27" s="49" t="s">
        <v>55</v>
      </c>
      <c r="G27" s="49" t="s">
        <v>55</v>
      </c>
      <c r="H27" s="187" t="s">
        <v>55</v>
      </c>
      <c r="I27" s="187" t="s">
        <v>55</v>
      </c>
      <c r="J27" s="188" t="s">
        <v>55</v>
      </c>
      <c r="K27" s="187">
        <v>1</v>
      </c>
      <c r="L27" s="187">
        <v>1</v>
      </c>
      <c r="M27" s="188" t="s">
        <v>55</v>
      </c>
    </row>
    <row r="28" spans="1:13" ht="18" customHeight="1">
      <c r="A28" s="99" t="s">
        <v>50</v>
      </c>
      <c r="B28" s="49">
        <v>1</v>
      </c>
      <c r="C28" s="49" t="s">
        <v>55</v>
      </c>
      <c r="D28" s="49">
        <v>1</v>
      </c>
      <c r="E28" s="49" t="s">
        <v>55</v>
      </c>
      <c r="F28" s="49" t="s">
        <v>55</v>
      </c>
      <c r="G28" s="49" t="s">
        <v>55</v>
      </c>
      <c r="H28" s="49">
        <v>1</v>
      </c>
      <c r="I28" s="49" t="s">
        <v>55</v>
      </c>
      <c r="J28" s="49">
        <v>1</v>
      </c>
      <c r="K28" s="49" t="s">
        <v>55</v>
      </c>
      <c r="L28" s="49" t="s">
        <v>55</v>
      </c>
      <c r="M28" s="100" t="s">
        <v>55</v>
      </c>
    </row>
    <row r="29" spans="1:13" ht="18" customHeight="1" thickBot="1">
      <c r="A29" s="174" t="s">
        <v>51</v>
      </c>
      <c r="B29" s="251" t="s">
        <v>55</v>
      </c>
      <c r="C29" s="135" t="s">
        <v>55</v>
      </c>
      <c r="D29" s="135" t="s">
        <v>55</v>
      </c>
      <c r="E29" s="135" t="s">
        <v>55</v>
      </c>
      <c r="F29" s="135" t="s">
        <v>55</v>
      </c>
      <c r="G29" s="135" t="s">
        <v>55</v>
      </c>
      <c r="H29" s="135" t="s">
        <v>55</v>
      </c>
      <c r="I29" s="135" t="s">
        <v>55</v>
      </c>
      <c r="J29" s="135" t="s">
        <v>55</v>
      </c>
      <c r="K29" s="135" t="s">
        <v>55</v>
      </c>
      <c r="L29" s="135" t="s">
        <v>55</v>
      </c>
      <c r="M29" s="182" t="s">
        <v>55</v>
      </c>
    </row>
    <row r="30" spans="1:13" ht="15">
      <c r="A30" s="46"/>
      <c r="L30" s="339"/>
      <c r="M30" s="339"/>
    </row>
    <row r="31" spans="1:13" ht="52.5" customHeight="1">
      <c r="A31" s="338" t="s">
        <v>220</v>
      </c>
      <c r="B31" s="294"/>
      <c r="C31" s="294"/>
      <c r="D31" s="294"/>
      <c r="E31" s="294"/>
      <c r="F31" s="294"/>
      <c r="G31" s="294"/>
      <c r="H31" s="294"/>
      <c r="I31" s="294"/>
      <c r="J31" s="294"/>
      <c r="K31" s="294"/>
      <c r="L31" s="294"/>
      <c r="M31" s="294"/>
    </row>
    <row r="32" spans="1:13" ht="13.5" customHeight="1">
      <c r="A32" s="287" t="s">
        <v>185</v>
      </c>
      <c r="B32" s="288"/>
      <c r="C32" s="288"/>
      <c r="D32" s="288"/>
      <c r="E32" s="288"/>
      <c r="F32" s="288"/>
      <c r="G32" s="288"/>
      <c r="H32" s="288"/>
      <c r="I32" s="288"/>
      <c r="J32" s="288"/>
      <c r="K32" s="288"/>
      <c r="L32" s="288"/>
      <c r="M32" s="288"/>
    </row>
    <row r="33" spans="1:13" ht="13.5" customHeight="1">
      <c r="A33" s="293" t="s">
        <v>186</v>
      </c>
      <c r="B33" s="306"/>
      <c r="C33" s="306"/>
      <c r="D33" s="306"/>
      <c r="E33" s="306"/>
      <c r="F33" s="306"/>
      <c r="G33" s="306"/>
      <c r="H33" s="306"/>
      <c r="I33" s="306"/>
      <c r="J33" s="306"/>
      <c r="K33" s="306"/>
      <c r="L33" s="306"/>
      <c r="M33" s="306"/>
    </row>
    <row r="34" spans="1:13" ht="13.5" customHeight="1">
      <c r="A34" s="403" t="s">
        <v>168</v>
      </c>
      <c r="B34" s="404"/>
      <c r="C34" s="404"/>
      <c r="D34" s="404"/>
      <c r="E34" s="404"/>
      <c r="F34" s="404"/>
      <c r="G34" s="404"/>
      <c r="H34" s="404"/>
      <c r="I34" s="404"/>
      <c r="J34" s="404"/>
      <c r="K34" s="404"/>
      <c r="L34" s="404"/>
      <c r="M34" s="404"/>
    </row>
    <row r="35" spans="1:13" ht="13.5" customHeight="1" hidden="1">
      <c r="A35" s="417" t="s">
        <v>74</v>
      </c>
      <c r="B35" s="417"/>
      <c r="C35" s="417"/>
      <c r="D35" s="417"/>
      <c r="E35" s="417"/>
      <c r="F35" s="417"/>
      <c r="G35" s="417"/>
      <c r="H35" s="417"/>
      <c r="I35" s="417"/>
      <c r="J35" s="417"/>
      <c r="K35" s="417"/>
      <c r="L35" s="417"/>
      <c r="M35" s="417"/>
    </row>
    <row r="36" spans="1:13" ht="13.5" customHeight="1" hidden="1">
      <c r="A36" s="418" t="s">
        <v>136</v>
      </c>
      <c r="B36" s="417"/>
      <c r="C36" s="417"/>
      <c r="D36" s="417"/>
      <c r="E36" s="417"/>
      <c r="F36" s="417"/>
      <c r="G36" s="417"/>
      <c r="H36" s="417"/>
      <c r="I36" s="417"/>
      <c r="J36" s="417"/>
      <c r="K36" s="417"/>
      <c r="L36" s="417"/>
      <c r="M36" s="417"/>
    </row>
    <row r="37" spans="1:13" ht="13.5" customHeight="1">
      <c r="A37" s="416" t="s">
        <v>127</v>
      </c>
      <c r="B37" s="416"/>
      <c r="C37" s="416"/>
      <c r="D37" s="416"/>
      <c r="E37" s="416"/>
      <c r="F37" s="416"/>
      <c r="G37" s="416"/>
      <c r="H37" s="416"/>
      <c r="I37" s="416"/>
      <c r="J37" s="416"/>
      <c r="K37" s="416"/>
      <c r="L37" s="416"/>
      <c r="M37" s="416"/>
    </row>
    <row r="38" spans="1:13" ht="13.5" customHeight="1">
      <c r="A38" s="257" t="s">
        <v>145</v>
      </c>
      <c r="B38" s="282"/>
      <c r="C38" s="282"/>
      <c r="D38" s="282"/>
      <c r="E38" s="282"/>
      <c r="F38" s="282"/>
      <c r="G38" s="282"/>
      <c r="H38" s="282"/>
      <c r="I38" s="282"/>
      <c r="J38" s="282"/>
      <c r="K38" s="282"/>
      <c r="L38" s="282"/>
      <c r="M38" s="282"/>
    </row>
    <row r="39" ht="12.75">
      <c r="A39" s="46"/>
    </row>
    <row r="41" ht="12.75">
      <c r="A41" s="46"/>
    </row>
    <row r="42" ht="12.75">
      <c r="A42" s="46"/>
    </row>
    <row r="43" ht="12.75">
      <c r="A43" s="46"/>
    </row>
    <row r="44" ht="12.75">
      <c r="A44" s="46"/>
    </row>
    <row r="45" ht="12.75">
      <c r="A45" s="46"/>
    </row>
    <row r="46" ht="12.75">
      <c r="A46" s="46"/>
    </row>
    <row r="47" ht="12.75">
      <c r="A47" s="46"/>
    </row>
    <row r="48" ht="12.75">
      <c r="A48" s="46"/>
    </row>
    <row r="49" ht="12.75">
      <c r="A49" s="46"/>
    </row>
    <row r="50" ht="12.75">
      <c r="A50" s="46"/>
    </row>
    <row r="51" ht="12.75">
      <c r="A51" s="46"/>
    </row>
    <row r="52" ht="12.75">
      <c r="A52" s="46"/>
    </row>
    <row r="53" ht="12.75">
      <c r="A53" s="46"/>
    </row>
    <row r="54" ht="12.75">
      <c r="A54" s="46"/>
    </row>
    <row r="55" ht="12.75">
      <c r="A55" s="46"/>
    </row>
    <row r="56" ht="12.75">
      <c r="A56" s="46"/>
    </row>
    <row r="57" ht="12.75">
      <c r="A57" s="46"/>
    </row>
    <row r="58" ht="12.75">
      <c r="A58" s="46"/>
    </row>
    <row r="59" ht="12.75">
      <c r="A59" s="46"/>
    </row>
    <row r="60" ht="12.75">
      <c r="A60" s="46"/>
    </row>
    <row r="61" ht="12.75">
      <c r="A61" s="46"/>
    </row>
    <row r="62" ht="12.75">
      <c r="A62" s="46"/>
    </row>
    <row r="63" ht="12.75">
      <c r="A63" s="46"/>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row r="84" ht="12.75">
      <c r="A84" s="46"/>
    </row>
    <row r="85" ht="12.75">
      <c r="A85" s="46"/>
    </row>
    <row r="86" ht="12.75">
      <c r="A86" s="46"/>
    </row>
    <row r="87" ht="12.75">
      <c r="A87" s="46"/>
    </row>
    <row r="88" ht="12.75">
      <c r="A88" s="46"/>
    </row>
    <row r="89" ht="12.75">
      <c r="A89" s="46"/>
    </row>
    <row r="90" ht="12.75">
      <c r="A90" s="46"/>
    </row>
    <row r="91" ht="12.75">
      <c r="A91" s="46"/>
    </row>
    <row r="92" ht="12.75">
      <c r="A92" s="46"/>
    </row>
    <row r="93" ht="12.75">
      <c r="A93" s="46"/>
    </row>
    <row r="94" ht="12.75">
      <c r="A94" s="46"/>
    </row>
    <row r="95" ht="12.75">
      <c r="A95" s="46"/>
    </row>
    <row r="96" ht="12.75">
      <c r="A96" s="46"/>
    </row>
    <row r="97" ht="12.75">
      <c r="A97" s="46"/>
    </row>
    <row r="98" ht="12.75">
      <c r="A98" s="46"/>
    </row>
    <row r="99" ht="12.75">
      <c r="A99" s="46"/>
    </row>
    <row r="100" ht="12.75">
      <c r="A100" s="46"/>
    </row>
    <row r="101" ht="12.75">
      <c r="A101" s="46"/>
    </row>
    <row r="102" ht="12.75">
      <c r="A102" s="46"/>
    </row>
    <row r="103" ht="12.75">
      <c r="A103" s="46"/>
    </row>
    <row r="104" ht="12.75">
      <c r="A104" s="46"/>
    </row>
    <row r="105" ht="12.75">
      <c r="A105" s="46"/>
    </row>
    <row r="106" ht="12.75">
      <c r="A106" s="46"/>
    </row>
    <row r="107" ht="12.75">
      <c r="A107" s="46"/>
    </row>
    <row r="108" ht="12.75">
      <c r="A108" s="46"/>
    </row>
    <row r="109" ht="12.75">
      <c r="A109" s="46"/>
    </row>
    <row r="110" ht="12.75">
      <c r="A110" s="46"/>
    </row>
    <row r="111" ht="12.75">
      <c r="A111" s="46"/>
    </row>
    <row r="112" ht="12.75">
      <c r="A112" s="46"/>
    </row>
    <row r="113" ht="12.75">
      <c r="A113" s="46"/>
    </row>
    <row r="114" ht="12.75">
      <c r="A114" s="46"/>
    </row>
    <row r="115" ht="12.75">
      <c r="A115" s="46"/>
    </row>
    <row r="116" ht="12.75">
      <c r="A116" s="46"/>
    </row>
    <row r="117" ht="12.75">
      <c r="A117" s="46"/>
    </row>
    <row r="118" ht="12.75">
      <c r="A118" s="46"/>
    </row>
    <row r="119" ht="12.75">
      <c r="A119" s="46"/>
    </row>
    <row r="120" ht="12.75">
      <c r="A120" s="46"/>
    </row>
    <row r="121" ht="12.75">
      <c r="A121" s="46"/>
    </row>
    <row r="122" ht="12.75">
      <c r="A122" s="46"/>
    </row>
    <row r="123" ht="12.75">
      <c r="A123" s="46"/>
    </row>
    <row r="124" ht="12.75">
      <c r="A124" s="46"/>
    </row>
    <row r="125" ht="12.75">
      <c r="A125" s="46"/>
    </row>
    <row r="126" ht="12.75">
      <c r="A126" s="46"/>
    </row>
    <row r="127" ht="12.75">
      <c r="A127" s="46"/>
    </row>
    <row r="128" ht="12.75">
      <c r="A128" s="46"/>
    </row>
    <row r="129" ht="12.75">
      <c r="A129" s="46"/>
    </row>
    <row r="130" ht="12.75">
      <c r="A130" s="46"/>
    </row>
    <row r="131" ht="12.75">
      <c r="A131" s="46"/>
    </row>
    <row r="132" ht="12.75">
      <c r="A132" s="46"/>
    </row>
    <row r="133" ht="12.75">
      <c r="A133" s="46"/>
    </row>
    <row r="134" ht="12.75">
      <c r="A134" s="46"/>
    </row>
    <row r="135" ht="12.75">
      <c r="A135" s="46"/>
    </row>
    <row r="136" ht="12.75">
      <c r="A136" s="46"/>
    </row>
    <row r="137" ht="12.75">
      <c r="A137" s="46"/>
    </row>
    <row r="138" ht="12.75">
      <c r="A138" s="46"/>
    </row>
    <row r="139" ht="12.75">
      <c r="A139" s="46"/>
    </row>
    <row r="140" ht="12.75">
      <c r="A140" s="46"/>
    </row>
    <row r="141" ht="12.75">
      <c r="A141" s="46"/>
    </row>
    <row r="142" ht="12.75">
      <c r="A142" s="46"/>
    </row>
    <row r="143" ht="12.75">
      <c r="A143" s="46"/>
    </row>
    <row r="144" ht="12.75">
      <c r="A144" s="46"/>
    </row>
    <row r="145" ht="12.75">
      <c r="A145" s="46"/>
    </row>
    <row r="146" ht="12.75">
      <c r="A146" s="46"/>
    </row>
    <row r="147" ht="12.75">
      <c r="A147" s="46"/>
    </row>
    <row r="148" ht="12.75">
      <c r="A148" s="46"/>
    </row>
    <row r="149" ht="12.75">
      <c r="A149" s="46"/>
    </row>
    <row r="150" ht="12.75">
      <c r="A150" s="46"/>
    </row>
    <row r="151" ht="12.75">
      <c r="A151" s="46"/>
    </row>
    <row r="152" ht="12.75">
      <c r="A152" s="46"/>
    </row>
    <row r="153" ht="12.75">
      <c r="A153" s="46"/>
    </row>
    <row r="154" ht="12.75">
      <c r="A154" s="46"/>
    </row>
    <row r="155" ht="12.75">
      <c r="A155" s="46"/>
    </row>
    <row r="156" ht="12.75">
      <c r="A156" s="46"/>
    </row>
    <row r="157" ht="12.75">
      <c r="A157" s="46"/>
    </row>
    <row r="158" ht="12.75">
      <c r="A158" s="46"/>
    </row>
    <row r="159" ht="12.75">
      <c r="A159" s="46"/>
    </row>
    <row r="160" ht="12.75">
      <c r="A160" s="46"/>
    </row>
    <row r="161" ht="12.75">
      <c r="A161" s="46"/>
    </row>
    <row r="162" ht="12.75">
      <c r="A162" s="46"/>
    </row>
    <row r="163" ht="12.75">
      <c r="A163" s="46"/>
    </row>
    <row r="164" ht="12.75">
      <c r="A164" s="46"/>
    </row>
    <row r="165" ht="12.75">
      <c r="A165" s="46"/>
    </row>
    <row r="166" ht="12.75">
      <c r="A166" s="46"/>
    </row>
    <row r="167" ht="12.75">
      <c r="A167" s="46"/>
    </row>
    <row r="168" ht="12.75">
      <c r="A168" s="46"/>
    </row>
    <row r="169" ht="12.75">
      <c r="A169" s="46"/>
    </row>
    <row r="170" ht="12.75">
      <c r="A170" s="46"/>
    </row>
    <row r="171" ht="12.75">
      <c r="A171" s="46"/>
    </row>
    <row r="172" ht="12.75">
      <c r="A172" s="46"/>
    </row>
    <row r="173" ht="12.75">
      <c r="A173" s="46"/>
    </row>
    <row r="174" ht="12.75">
      <c r="A174" s="46"/>
    </row>
    <row r="175" ht="12.75">
      <c r="A175" s="46"/>
    </row>
    <row r="176" ht="12.75">
      <c r="A176" s="46"/>
    </row>
    <row r="177" ht="12.75">
      <c r="A177" s="46"/>
    </row>
    <row r="178" ht="12.75">
      <c r="A178" s="46"/>
    </row>
    <row r="179" ht="12.75">
      <c r="A179" s="46"/>
    </row>
    <row r="180" ht="12.75">
      <c r="A180" s="46"/>
    </row>
    <row r="181" ht="12.75">
      <c r="A181" s="46"/>
    </row>
    <row r="182" ht="12.75">
      <c r="A182" s="46"/>
    </row>
    <row r="183" ht="12.75">
      <c r="A183" s="46"/>
    </row>
    <row r="184" ht="12.75">
      <c r="A184" s="46"/>
    </row>
    <row r="185" ht="12.75">
      <c r="A185" s="46"/>
    </row>
    <row r="186" ht="12.75">
      <c r="A186" s="46"/>
    </row>
    <row r="187" ht="12.75">
      <c r="A187" s="46"/>
    </row>
    <row r="188" ht="12.75">
      <c r="A188" s="46"/>
    </row>
    <row r="189" ht="12.75">
      <c r="A189" s="46"/>
    </row>
    <row r="190" ht="12.75">
      <c r="A190" s="46"/>
    </row>
    <row r="191" ht="12.75">
      <c r="A191" s="46"/>
    </row>
    <row r="192" ht="12.75">
      <c r="A192" s="46"/>
    </row>
    <row r="193" ht="12.75">
      <c r="A193" s="46"/>
    </row>
  </sheetData>
  <sheetProtection/>
  <mergeCells count="44">
    <mergeCell ref="A35:M35"/>
    <mergeCell ref="A36:M36"/>
    <mergeCell ref="H20:H21"/>
    <mergeCell ref="J20:J21"/>
    <mergeCell ref="A37:M37"/>
    <mergeCell ref="A32:M32"/>
    <mergeCell ref="A33:M33"/>
    <mergeCell ref="A34:M34"/>
    <mergeCell ref="A31:M31"/>
    <mergeCell ref="I20:I21"/>
    <mergeCell ref="L30:M30"/>
    <mergeCell ref="K20:K21"/>
    <mergeCell ref="L20:L21"/>
    <mergeCell ref="M20:M21"/>
    <mergeCell ref="C20:C21"/>
    <mergeCell ref="A19:A21"/>
    <mergeCell ref="B19:D19"/>
    <mergeCell ref="E19:G19"/>
    <mergeCell ref="G20:G21"/>
    <mergeCell ref="D20:D21"/>
    <mergeCell ref="E20:E21"/>
    <mergeCell ref="F20:F21"/>
    <mergeCell ref="B20:B21"/>
    <mergeCell ref="G6:G7"/>
    <mergeCell ref="H6:H7"/>
    <mergeCell ref="M6:M7"/>
    <mergeCell ref="L6:L7"/>
    <mergeCell ref="I6:I7"/>
    <mergeCell ref="K19:M19"/>
    <mergeCell ref="J6:J7"/>
    <mergeCell ref="K6:K7"/>
    <mergeCell ref="H19:J19"/>
    <mergeCell ref="A1:M1"/>
    <mergeCell ref="A2:M2"/>
    <mergeCell ref="A5:A7"/>
    <mergeCell ref="B5:D5"/>
    <mergeCell ref="E5:G5"/>
    <mergeCell ref="H5:J5"/>
    <mergeCell ref="K5:M5"/>
    <mergeCell ref="E6:E7"/>
    <mergeCell ref="F6:F7"/>
    <mergeCell ref="B6:B7"/>
    <mergeCell ref="C6:C7"/>
    <mergeCell ref="D6:D7"/>
  </mergeCells>
  <printOptions horizontalCentered="1"/>
  <pageMargins left="0.5" right="0.5" top="0.5" bottom="0.5" header="0.5" footer="0.5"/>
  <pageSetup fitToHeight="1" fitToWidth="1" horizontalDpi="1200" verticalDpi="1200" orientation="landscape" scale="72" r:id="rId1"/>
</worksheet>
</file>

<file path=xl/worksheets/sheet29.xml><?xml version="1.0" encoding="utf-8"?>
<worksheet xmlns="http://schemas.openxmlformats.org/spreadsheetml/2006/main" xmlns:r="http://schemas.openxmlformats.org/officeDocument/2006/relationships">
  <sheetPr>
    <pageSetUpPr fitToPage="1"/>
  </sheetPr>
  <dimension ref="A1:M191"/>
  <sheetViews>
    <sheetView zoomScale="75" zoomScaleNormal="75" zoomScalePageLayoutView="0" workbookViewId="0" topLeftCell="A1">
      <selection activeCell="A20" sqref="A20:M22"/>
    </sheetView>
  </sheetViews>
  <sheetFormatPr defaultColWidth="9.140625" defaultRowHeight="12.75"/>
  <cols>
    <col min="1" max="1" width="20.57421875" style="45" customWidth="1"/>
    <col min="2" max="13" width="13.00390625" style="45" customWidth="1"/>
    <col min="14" max="16384" width="9.140625" style="45" customWidth="1"/>
  </cols>
  <sheetData>
    <row r="1" spans="1:13" ht="18">
      <c r="A1" s="382" t="s">
        <v>123</v>
      </c>
      <c r="B1" s="382"/>
      <c r="C1" s="382"/>
      <c r="D1" s="382"/>
      <c r="E1" s="382"/>
      <c r="F1" s="382"/>
      <c r="G1" s="382"/>
      <c r="H1" s="382"/>
      <c r="I1" s="382"/>
      <c r="J1" s="382"/>
      <c r="K1" s="382"/>
      <c r="L1" s="382"/>
      <c r="M1" s="382"/>
    </row>
    <row r="2" spans="1:13" ht="18" customHeight="1">
      <c r="A2" s="383" t="s">
        <v>154</v>
      </c>
      <c r="B2" s="383"/>
      <c r="C2" s="383"/>
      <c r="D2" s="383"/>
      <c r="E2" s="383"/>
      <c r="F2" s="383"/>
      <c r="G2" s="383"/>
      <c r="H2" s="383"/>
      <c r="I2" s="383"/>
      <c r="J2" s="383"/>
      <c r="K2" s="383"/>
      <c r="L2" s="383"/>
      <c r="M2" s="383"/>
    </row>
    <row r="3" spans="1:13" ht="15">
      <c r="A3" s="402" t="s">
        <v>2</v>
      </c>
      <c r="B3" s="402"/>
      <c r="C3" s="402"/>
      <c r="D3" s="402"/>
      <c r="E3" s="402"/>
      <c r="F3" s="402"/>
      <c r="G3" s="402"/>
      <c r="H3" s="402"/>
      <c r="I3" s="402"/>
      <c r="J3" s="402"/>
      <c r="K3" s="402"/>
      <c r="L3" s="402"/>
      <c r="M3" s="402"/>
    </row>
    <row r="4" ht="18.75" customHeight="1"/>
    <row r="5" ht="15.75">
      <c r="A5" s="95" t="s">
        <v>67</v>
      </c>
    </row>
    <row r="6" spans="1:13" ht="18" customHeight="1" thickBot="1">
      <c r="A6" s="372" t="s">
        <v>219</v>
      </c>
      <c r="B6" s="366" t="s">
        <v>67</v>
      </c>
      <c r="C6" s="367"/>
      <c r="D6" s="370"/>
      <c r="E6" s="366" t="s">
        <v>31</v>
      </c>
      <c r="F6" s="367"/>
      <c r="G6" s="370"/>
      <c r="H6" s="366" t="s">
        <v>66</v>
      </c>
      <c r="I6" s="367"/>
      <c r="J6" s="367"/>
      <c r="K6" s="366" t="s">
        <v>65</v>
      </c>
      <c r="L6" s="367"/>
      <c r="M6" s="367"/>
    </row>
    <row r="7" spans="1:13" ht="21.75" customHeight="1">
      <c r="A7" s="372"/>
      <c r="B7" s="368" t="s">
        <v>221</v>
      </c>
      <c r="C7" s="368" t="s">
        <v>222</v>
      </c>
      <c r="D7" s="368" t="s">
        <v>223</v>
      </c>
      <c r="E7" s="368" t="s">
        <v>221</v>
      </c>
      <c r="F7" s="368" t="s">
        <v>222</v>
      </c>
      <c r="G7" s="368" t="s">
        <v>223</v>
      </c>
      <c r="H7" s="368" t="s">
        <v>221</v>
      </c>
      <c r="I7" s="368" t="s">
        <v>222</v>
      </c>
      <c r="J7" s="368" t="s">
        <v>223</v>
      </c>
      <c r="K7" s="368" t="s">
        <v>221</v>
      </c>
      <c r="L7" s="368" t="s">
        <v>222</v>
      </c>
      <c r="M7" s="397" t="s">
        <v>223</v>
      </c>
    </row>
    <row r="8" spans="1:13" ht="21.75" customHeight="1">
      <c r="A8" s="372"/>
      <c r="B8" s="369"/>
      <c r="C8" s="369"/>
      <c r="D8" s="369"/>
      <c r="E8" s="369"/>
      <c r="F8" s="369"/>
      <c r="G8" s="369"/>
      <c r="H8" s="369"/>
      <c r="I8" s="369"/>
      <c r="J8" s="369"/>
      <c r="K8" s="369"/>
      <c r="L8" s="369"/>
      <c r="M8" s="398"/>
    </row>
    <row r="9" spans="1:13" ht="18" customHeight="1">
      <c r="A9" s="54" t="s">
        <v>0</v>
      </c>
      <c r="B9" s="53">
        <v>70812</v>
      </c>
      <c r="C9" s="53">
        <v>64921</v>
      </c>
      <c r="D9" s="53">
        <v>5890</v>
      </c>
      <c r="E9" s="53">
        <v>32846</v>
      </c>
      <c r="F9" s="53">
        <v>29277</v>
      </c>
      <c r="G9" s="53">
        <v>3569</v>
      </c>
      <c r="H9" s="53">
        <v>25838</v>
      </c>
      <c r="I9" s="53">
        <v>23840</v>
      </c>
      <c r="J9" s="52">
        <v>1997</v>
      </c>
      <c r="K9" s="53">
        <v>12128</v>
      </c>
      <c r="L9" s="53">
        <v>11803</v>
      </c>
      <c r="M9" s="52">
        <v>324</v>
      </c>
    </row>
    <row r="10" spans="1:13" ht="18" customHeight="1">
      <c r="A10" s="48" t="s">
        <v>18</v>
      </c>
      <c r="B10" s="49">
        <v>32846</v>
      </c>
      <c r="C10" s="49">
        <v>29277</v>
      </c>
      <c r="D10" s="49">
        <v>3569</v>
      </c>
      <c r="E10" s="49">
        <v>32846</v>
      </c>
      <c r="F10" s="49">
        <v>29277</v>
      </c>
      <c r="G10" s="49">
        <v>3569</v>
      </c>
      <c r="H10" s="187" t="s">
        <v>55</v>
      </c>
      <c r="I10" s="187" t="s">
        <v>55</v>
      </c>
      <c r="J10" s="188" t="s">
        <v>55</v>
      </c>
      <c r="K10" s="187" t="s">
        <v>55</v>
      </c>
      <c r="L10" s="187" t="s">
        <v>55</v>
      </c>
      <c r="M10" s="188" t="s">
        <v>55</v>
      </c>
    </row>
    <row r="11" spans="1:13" ht="18" customHeight="1">
      <c r="A11" s="51" t="s">
        <v>46</v>
      </c>
      <c r="B11" s="49">
        <v>12000</v>
      </c>
      <c r="C11" s="49">
        <v>11196</v>
      </c>
      <c r="D11" s="49">
        <v>804</v>
      </c>
      <c r="E11" s="49" t="s">
        <v>55</v>
      </c>
      <c r="F11" s="49" t="s">
        <v>55</v>
      </c>
      <c r="G11" s="49" t="s">
        <v>55</v>
      </c>
      <c r="H11" s="187">
        <v>5781</v>
      </c>
      <c r="I11" s="187">
        <v>5192</v>
      </c>
      <c r="J11" s="188">
        <v>589</v>
      </c>
      <c r="K11" s="187">
        <v>6219</v>
      </c>
      <c r="L11" s="187">
        <v>6004</v>
      </c>
      <c r="M11" s="188">
        <v>215</v>
      </c>
    </row>
    <row r="12" spans="1:13" ht="18" customHeight="1">
      <c r="A12" s="50" t="s">
        <v>47</v>
      </c>
      <c r="B12" s="49">
        <v>5895</v>
      </c>
      <c r="C12" s="49">
        <v>5514</v>
      </c>
      <c r="D12" s="49">
        <v>381</v>
      </c>
      <c r="E12" s="49" t="s">
        <v>55</v>
      </c>
      <c r="F12" s="49" t="s">
        <v>55</v>
      </c>
      <c r="G12" s="49" t="s">
        <v>55</v>
      </c>
      <c r="H12" s="187">
        <v>3473</v>
      </c>
      <c r="I12" s="187">
        <v>3139</v>
      </c>
      <c r="J12" s="188">
        <v>334</v>
      </c>
      <c r="K12" s="187">
        <v>2422</v>
      </c>
      <c r="L12" s="187">
        <v>2375</v>
      </c>
      <c r="M12" s="188">
        <v>47</v>
      </c>
    </row>
    <row r="13" spans="1:13" ht="18" customHeight="1">
      <c r="A13" s="98" t="s">
        <v>48</v>
      </c>
      <c r="B13" s="49">
        <v>7723</v>
      </c>
      <c r="C13" s="49">
        <v>7073</v>
      </c>
      <c r="D13" s="49">
        <v>650</v>
      </c>
      <c r="E13" s="49" t="s">
        <v>55</v>
      </c>
      <c r="F13" s="49" t="s">
        <v>55</v>
      </c>
      <c r="G13" s="49" t="s">
        <v>55</v>
      </c>
      <c r="H13" s="187">
        <v>5767</v>
      </c>
      <c r="I13" s="187">
        <v>5147</v>
      </c>
      <c r="J13" s="188">
        <v>620</v>
      </c>
      <c r="K13" s="187">
        <v>1956</v>
      </c>
      <c r="L13" s="187">
        <v>1926</v>
      </c>
      <c r="M13" s="188">
        <v>30</v>
      </c>
    </row>
    <row r="14" spans="1:13" ht="18" customHeight="1">
      <c r="A14" s="98" t="s">
        <v>49</v>
      </c>
      <c r="B14" s="49">
        <v>4350</v>
      </c>
      <c r="C14" s="49">
        <v>4194</v>
      </c>
      <c r="D14" s="49">
        <v>156</v>
      </c>
      <c r="E14" s="49" t="s">
        <v>55</v>
      </c>
      <c r="F14" s="49" t="s">
        <v>55</v>
      </c>
      <c r="G14" s="49" t="s">
        <v>55</v>
      </c>
      <c r="H14" s="187">
        <v>3692</v>
      </c>
      <c r="I14" s="187">
        <v>3539</v>
      </c>
      <c r="J14" s="188">
        <v>154</v>
      </c>
      <c r="K14" s="187">
        <v>657</v>
      </c>
      <c r="L14" s="187">
        <v>655</v>
      </c>
      <c r="M14" s="188">
        <v>2</v>
      </c>
    </row>
    <row r="15" spans="1:13" ht="18" customHeight="1">
      <c r="A15" s="99" t="s">
        <v>50</v>
      </c>
      <c r="B15" s="49">
        <v>6774</v>
      </c>
      <c r="C15" s="49">
        <v>6473</v>
      </c>
      <c r="D15" s="49">
        <v>301</v>
      </c>
      <c r="E15" s="49" t="s">
        <v>55</v>
      </c>
      <c r="F15" s="49" t="s">
        <v>55</v>
      </c>
      <c r="G15" s="49" t="s">
        <v>55</v>
      </c>
      <c r="H15" s="187">
        <v>6105</v>
      </c>
      <c r="I15" s="187">
        <v>5804</v>
      </c>
      <c r="J15" s="188">
        <v>301</v>
      </c>
      <c r="K15" s="187">
        <v>670</v>
      </c>
      <c r="L15" s="187">
        <v>669</v>
      </c>
      <c r="M15" s="188">
        <v>1</v>
      </c>
    </row>
    <row r="16" spans="1:13" ht="18" customHeight="1" thickBot="1">
      <c r="A16" s="168" t="s">
        <v>51</v>
      </c>
      <c r="B16" s="135">
        <v>1224</v>
      </c>
      <c r="C16" s="135">
        <v>1194</v>
      </c>
      <c r="D16" s="135">
        <v>30</v>
      </c>
      <c r="E16" s="135" t="s">
        <v>55</v>
      </c>
      <c r="F16" s="135" t="s">
        <v>55</v>
      </c>
      <c r="G16" s="135" t="s">
        <v>55</v>
      </c>
      <c r="H16" s="189">
        <v>1020</v>
      </c>
      <c r="I16" s="189">
        <v>1020</v>
      </c>
      <c r="J16" s="190" t="s">
        <v>55</v>
      </c>
      <c r="K16" s="189">
        <v>204</v>
      </c>
      <c r="L16" s="189">
        <v>174</v>
      </c>
      <c r="M16" s="190">
        <v>30</v>
      </c>
    </row>
    <row r="17" spans="1:13" ht="18" customHeight="1">
      <c r="A17" s="92"/>
      <c r="B17" s="92"/>
      <c r="C17" s="92"/>
      <c r="D17" s="92"/>
      <c r="E17" s="92"/>
      <c r="F17" s="92"/>
      <c r="G17" s="92"/>
      <c r="H17" s="92"/>
      <c r="I17" s="92"/>
      <c r="J17" s="92"/>
      <c r="K17" s="55"/>
      <c r="L17" s="55"/>
      <c r="M17" s="55"/>
    </row>
    <row r="18" spans="1:13" ht="15.75" customHeight="1">
      <c r="A18" s="93"/>
      <c r="B18" s="93"/>
      <c r="C18" s="93"/>
      <c r="D18" s="93"/>
      <c r="E18" s="93"/>
      <c r="F18" s="93"/>
      <c r="G18" s="93"/>
      <c r="H18" s="93"/>
      <c r="I18" s="93"/>
      <c r="J18" s="93"/>
      <c r="K18" s="55"/>
      <c r="L18" s="55"/>
      <c r="M18" s="55"/>
    </row>
    <row r="19" spans="1:13" ht="15.75">
      <c r="A19" s="97" t="s">
        <v>90</v>
      </c>
      <c r="K19" s="55"/>
      <c r="L19" s="55"/>
      <c r="M19" s="55"/>
    </row>
    <row r="20" spans="1:13" ht="18" customHeight="1" thickBot="1">
      <c r="A20" s="372" t="s">
        <v>219</v>
      </c>
      <c r="B20" s="366" t="s">
        <v>67</v>
      </c>
      <c r="C20" s="367"/>
      <c r="D20" s="370"/>
      <c r="E20" s="366" t="s">
        <v>31</v>
      </c>
      <c r="F20" s="367"/>
      <c r="G20" s="370"/>
      <c r="H20" s="366" t="s">
        <v>66</v>
      </c>
      <c r="I20" s="367"/>
      <c r="J20" s="367"/>
      <c r="K20" s="366" t="s">
        <v>65</v>
      </c>
      <c r="L20" s="367"/>
      <c r="M20" s="367"/>
    </row>
    <row r="21" spans="1:13" ht="21.75" customHeight="1">
      <c r="A21" s="372"/>
      <c r="B21" s="368" t="s">
        <v>221</v>
      </c>
      <c r="C21" s="368" t="s">
        <v>222</v>
      </c>
      <c r="D21" s="368" t="s">
        <v>223</v>
      </c>
      <c r="E21" s="368" t="s">
        <v>221</v>
      </c>
      <c r="F21" s="368" t="s">
        <v>222</v>
      </c>
      <c r="G21" s="368" t="s">
        <v>223</v>
      </c>
      <c r="H21" s="368" t="s">
        <v>221</v>
      </c>
      <c r="I21" s="368" t="s">
        <v>222</v>
      </c>
      <c r="J21" s="368" t="s">
        <v>223</v>
      </c>
      <c r="K21" s="368" t="s">
        <v>221</v>
      </c>
      <c r="L21" s="368" t="s">
        <v>222</v>
      </c>
      <c r="M21" s="397" t="s">
        <v>223</v>
      </c>
    </row>
    <row r="22" spans="1:13" ht="21.75" customHeight="1">
      <c r="A22" s="372"/>
      <c r="B22" s="369"/>
      <c r="C22" s="369"/>
      <c r="D22" s="369"/>
      <c r="E22" s="369"/>
      <c r="F22" s="369"/>
      <c r="G22" s="369"/>
      <c r="H22" s="369"/>
      <c r="I22" s="369"/>
      <c r="J22" s="369"/>
      <c r="K22" s="369"/>
      <c r="L22" s="369"/>
      <c r="M22" s="398"/>
    </row>
    <row r="23" spans="1:13" ht="18" customHeight="1">
      <c r="A23" s="54" t="s">
        <v>0</v>
      </c>
      <c r="B23" s="53">
        <v>23304</v>
      </c>
      <c r="C23" s="53">
        <v>17675</v>
      </c>
      <c r="D23" s="53">
        <v>5628</v>
      </c>
      <c r="E23" s="53">
        <v>12511</v>
      </c>
      <c r="F23" s="53">
        <v>8967</v>
      </c>
      <c r="G23" s="53">
        <v>3544</v>
      </c>
      <c r="H23" s="53">
        <v>10391</v>
      </c>
      <c r="I23" s="53">
        <v>8424</v>
      </c>
      <c r="J23" s="52">
        <v>1968</v>
      </c>
      <c r="K23" s="53">
        <v>402</v>
      </c>
      <c r="L23" s="53">
        <v>285</v>
      </c>
      <c r="M23" s="52">
        <v>117</v>
      </c>
    </row>
    <row r="24" spans="1:13" ht="18" customHeight="1">
      <c r="A24" s="48" t="s">
        <v>18</v>
      </c>
      <c r="B24" s="49">
        <v>12511</v>
      </c>
      <c r="C24" s="49">
        <v>8967</v>
      </c>
      <c r="D24" s="49">
        <v>3544</v>
      </c>
      <c r="E24" s="49">
        <v>12511</v>
      </c>
      <c r="F24" s="49">
        <v>8967</v>
      </c>
      <c r="G24" s="49">
        <v>3544</v>
      </c>
      <c r="H24" s="187" t="s">
        <v>55</v>
      </c>
      <c r="I24" s="187" t="s">
        <v>55</v>
      </c>
      <c r="J24" s="188" t="s">
        <v>55</v>
      </c>
      <c r="K24" s="187" t="s">
        <v>55</v>
      </c>
      <c r="L24" s="187" t="s">
        <v>55</v>
      </c>
      <c r="M24" s="188" t="s">
        <v>55</v>
      </c>
    </row>
    <row r="25" spans="1:13" ht="18" customHeight="1">
      <c r="A25" s="51" t="s">
        <v>46</v>
      </c>
      <c r="B25" s="49">
        <v>1556</v>
      </c>
      <c r="C25" s="49">
        <v>953</v>
      </c>
      <c r="D25" s="49">
        <v>603</v>
      </c>
      <c r="E25" s="49" t="s">
        <v>55</v>
      </c>
      <c r="F25" s="49" t="s">
        <v>55</v>
      </c>
      <c r="G25" s="49" t="s">
        <v>55</v>
      </c>
      <c r="H25" s="187">
        <v>1401</v>
      </c>
      <c r="I25" s="187">
        <v>833</v>
      </c>
      <c r="J25" s="188">
        <v>568</v>
      </c>
      <c r="K25" s="187">
        <v>156</v>
      </c>
      <c r="L25" s="187">
        <v>120</v>
      </c>
      <c r="M25" s="188">
        <v>36</v>
      </c>
    </row>
    <row r="26" spans="1:13" ht="18" customHeight="1">
      <c r="A26" s="50" t="s">
        <v>47</v>
      </c>
      <c r="B26" s="49">
        <v>1110</v>
      </c>
      <c r="C26" s="49">
        <v>749</v>
      </c>
      <c r="D26" s="49">
        <v>361</v>
      </c>
      <c r="E26" s="49" t="s">
        <v>55</v>
      </c>
      <c r="F26" s="49" t="s">
        <v>55</v>
      </c>
      <c r="G26" s="49" t="s">
        <v>55</v>
      </c>
      <c r="H26" s="187">
        <v>1039</v>
      </c>
      <c r="I26" s="187">
        <v>713</v>
      </c>
      <c r="J26" s="188">
        <v>326</v>
      </c>
      <c r="K26" s="187">
        <v>71</v>
      </c>
      <c r="L26" s="187">
        <v>36</v>
      </c>
      <c r="M26" s="188">
        <v>36</v>
      </c>
    </row>
    <row r="27" spans="1:13" ht="18" customHeight="1">
      <c r="A27" s="98" t="s">
        <v>48</v>
      </c>
      <c r="B27" s="49">
        <v>1801</v>
      </c>
      <c r="C27" s="49">
        <v>1163</v>
      </c>
      <c r="D27" s="49">
        <v>638</v>
      </c>
      <c r="E27" s="49" t="s">
        <v>55</v>
      </c>
      <c r="F27" s="49" t="s">
        <v>55</v>
      </c>
      <c r="G27" s="49" t="s">
        <v>55</v>
      </c>
      <c r="H27" s="187">
        <v>1751</v>
      </c>
      <c r="I27" s="187">
        <v>1132</v>
      </c>
      <c r="J27" s="188">
        <v>620</v>
      </c>
      <c r="K27" s="187">
        <v>49</v>
      </c>
      <c r="L27" s="187">
        <v>31</v>
      </c>
      <c r="M27" s="188">
        <v>18</v>
      </c>
    </row>
    <row r="28" spans="1:13" ht="18" customHeight="1">
      <c r="A28" s="98" t="s">
        <v>49</v>
      </c>
      <c r="B28" s="49">
        <v>1173</v>
      </c>
      <c r="C28" s="49">
        <v>1018</v>
      </c>
      <c r="D28" s="49">
        <v>155</v>
      </c>
      <c r="E28" s="49" t="s">
        <v>55</v>
      </c>
      <c r="F28" s="49" t="s">
        <v>55</v>
      </c>
      <c r="G28" s="49" t="s">
        <v>55</v>
      </c>
      <c r="H28" s="187">
        <v>1095</v>
      </c>
      <c r="I28" s="187">
        <v>941</v>
      </c>
      <c r="J28" s="188">
        <v>154</v>
      </c>
      <c r="K28" s="187">
        <v>78</v>
      </c>
      <c r="L28" s="187">
        <v>77</v>
      </c>
      <c r="M28" s="188">
        <v>1</v>
      </c>
    </row>
    <row r="29" spans="1:13" ht="18" customHeight="1">
      <c r="A29" s="99" t="s">
        <v>50</v>
      </c>
      <c r="B29" s="49">
        <v>4277</v>
      </c>
      <c r="C29" s="49">
        <v>3976</v>
      </c>
      <c r="D29" s="49">
        <v>301</v>
      </c>
      <c r="E29" s="49" t="s">
        <v>55</v>
      </c>
      <c r="F29" s="49" t="s">
        <v>55</v>
      </c>
      <c r="G29" s="49" t="s">
        <v>55</v>
      </c>
      <c r="H29" s="187">
        <v>4270</v>
      </c>
      <c r="I29" s="187">
        <v>3969</v>
      </c>
      <c r="J29" s="188">
        <v>301</v>
      </c>
      <c r="K29" s="187">
        <v>8</v>
      </c>
      <c r="L29" s="187">
        <v>7</v>
      </c>
      <c r="M29" s="188">
        <v>1</v>
      </c>
    </row>
    <row r="30" spans="1:13" ht="18" customHeight="1" thickBot="1">
      <c r="A30" s="168" t="s">
        <v>51</v>
      </c>
      <c r="B30" s="135">
        <v>875</v>
      </c>
      <c r="C30" s="135">
        <v>849</v>
      </c>
      <c r="D30" s="135">
        <v>26</v>
      </c>
      <c r="E30" s="135" t="s">
        <v>55</v>
      </c>
      <c r="F30" s="135" t="s">
        <v>55</v>
      </c>
      <c r="G30" s="135" t="s">
        <v>55</v>
      </c>
      <c r="H30" s="189">
        <v>835</v>
      </c>
      <c r="I30" s="189">
        <v>835</v>
      </c>
      <c r="J30" s="190" t="s">
        <v>55</v>
      </c>
      <c r="K30" s="189">
        <v>40</v>
      </c>
      <c r="L30" s="189">
        <v>14</v>
      </c>
      <c r="M30" s="190">
        <v>26</v>
      </c>
    </row>
    <row r="31" spans="1:13" ht="18" customHeight="1">
      <c r="A31" s="46"/>
      <c r="L31" s="339" t="s">
        <v>34</v>
      </c>
      <c r="M31" s="339"/>
    </row>
    <row r="32" spans="1:13" ht="26.25" customHeight="1">
      <c r="A32" s="415"/>
      <c r="B32" s="415"/>
      <c r="C32" s="415"/>
      <c r="D32" s="415"/>
      <c r="E32" s="415"/>
      <c r="F32" s="415"/>
      <c r="G32" s="415"/>
      <c r="H32" s="415"/>
      <c r="I32" s="415"/>
      <c r="J32" s="415"/>
      <c r="K32" s="415"/>
      <c r="L32" s="415"/>
      <c r="M32" s="415"/>
    </row>
    <row r="33" spans="1:13" ht="12.75">
      <c r="A33" s="305"/>
      <c r="B33" s="305"/>
      <c r="C33" s="305"/>
      <c r="D33" s="305"/>
      <c r="E33" s="305"/>
      <c r="F33" s="305"/>
      <c r="G33" s="305"/>
      <c r="H33" s="305"/>
      <c r="I33" s="305"/>
      <c r="J33" s="305"/>
      <c r="K33" s="64"/>
      <c r="L33" s="64"/>
      <c r="M33" s="64"/>
    </row>
    <row r="34" spans="1:13" ht="12.75">
      <c r="A34" s="302"/>
      <c r="B34" s="302"/>
      <c r="C34" s="302"/>
      <c r="D34" s="302"/>
      <c r="E34" s="302"/>
      <c r="F34" s="302"/>
      <c r="G34" s="302"/>
      <c r="H34" s="302"/>
      <c r="I34" s="302"/>
      <c r="J34" s="302"/>
      <c r="K34" s="64"/>
      <c r="L34" s="64"/>
      <c r="M34" s="64"/>
    </row>
    <row r="35" ht="12.75">
      <c r="A35" s="148"/>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row r="50" ht="12.75">
      <c r="A50" s="46"/>
    </row>
    <row r="51" ht="12.75">
      <c r="A51" s="46"/>
    </row>
    <row r="52" ht="12.75">
      <c r="A52" s="46"/>
    </row>
    <row r="53" ht="12.75">
      <c r="A53" s="46"/>
    </row>
    <row r="54" ht="12.75">
      <c r="A54" s="46"/>
    </row>
    <row r="55" ht="12.75">
      <c r="A55" s="46"/>
    </row>
    <row r="56" ht="12.75">
      <c r="A56" s="46"/>
    </row>
    <row r="57" ht="12.75">
      <c r="A57" s="46"/>
    </row>
    <row r="58" ht="12.75">
      <c r="A58" s="46"/>
    </row>
    <row r="59" ht="12.75">
      <c r="A59" s="46"/>
    </row>
    <row r="60" ht="12.75">
      <c r="A60" s="46"/>
    </row>
    <row r="61" ht="12.75">
      <c r="A61" s="46"/>
    </row>
    <row r="62" ht="12.75">
      <c r="A62" s="46"/>
    </row>
    <row r="63" ht="12.75">
      <c r="A63" s="46"/>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row r="84" ht="12.75">
      <c r="A84" s="46"/>
    </row>
    <row r="85" ht="12.75">
      <c r="A85" s="46"/>
    </row>
    <row r="86" ht="12.75">
      <c r="A86" s="46"/>
    </row>
    <row r="87" ht="12.75">
      <c r="A87" s="46"/>
    </row>
    <row r="88" ht="12.75">
      <c r="A88" s="46"/>
    </row>
    <row r="89" ht="12.75">
      <c r="A89" s="46"/>
    </row>
    <row r="90" ht="12.75">
      <c r="A90" s="46"/>
    </row>
    <row r="91" ht="12.75">
      <c r="A91" s="46"/>
    </row>
    <row r="92" ht="12.75">
      <c r="A92" s="46"/>
    </row>
    <row r="93" ht="12.75">
      <c r="A93" s="46"/>
    </row>
    <row r="94" ht="12.75">
      <c r="A94" s="46"/>
    </row>
    <row r="95" ht="12.75">
      <c r="A95" s="46"/>
    </row>
    <row r="96" ht="12.75">
      <c r="A96" s="46"/>
    </row>
    <row r="97" ht="12.75">
      <c r="A97" s="46"/>
    </row>
    <row r="98" ht="12.75">
      <c r="A98" s="46"/>
    </row>
    <row r="99" ht="12.75">
      <c r="A99" s="46"/>
    </row>
    <row r="100" ht="12.75">
      <c r="A100" s="46"/>
    </row>
    <row r="101" ht="12.75">
      <c r="A101" s="46"/>
    </row>
    <row r="102" ht="12.75">
      <c r="A102" s="46"/>
    </row>
    <row r="103" ht="12.75">
      <c r="A103" s="46"/>
    </row>
    <row r="104" ht="12.75">
      <c r="A104" s="46"/>
    </row>
    <row r="105" ht="12.75">
      <c r="A105" s="46"/>
    </row>
    <row r="106" ht="12.75">
      <c r="A106" s="46"/>
    </row>
    <row r="107" ht="12.75">
      <c r="A107" s="46"/>
    </row>
    <row r="108" ht="12.75">
      <c r="A108" s="46"/>
    </row>
    <row r="109" ht="12.75">
      <c r="A109" s="46"/>
    </row>
    <row r="110" ht="12.75">
      <c r="A110" s="46"/>
    </row>
    <row r="111" ht="12.75">
      <c r="A111" s="46"/>
    </row>
    <row r="112" ht="12.75">
      <c r="A112" s="46"/>
    </row>
    <row r="113" ht="12.75">
      <c r="A113" s="46"/>
    </row>
    <row r="114" ht="12.75">
      <c r="A114" s="46"/>
    </row>
    <row r="115" ht="12.75">
      <c r="A115" s="46"/>
    </row>
    <row r="116" ht="12.75">
      <c r="A116" s="46"/>
    </row>
    <row r="117" ht="12.75">
      <c r="A117" s="46"/>
    </row>
    <row r="118" ht="12.75">
      <c r="A118" s="46"/>
    </row>
    <row r="119" ht="12.75">
      <c r="A119" s="46"/>
    </row>
    <row r="120" ht="12.75">
      <c r="A120" s="46"/>
    </row>
    <row r="121" ht="12.75">
      <c r="A121" s="46"/>
    </row>
    <row r="122" ht="12.75">
      <c r="A122" s="46"/>
    </row>
    <row r="123" ht="12.75">
      <c r="A123" s="46"/>
    </row>
    <row r="124" ht="12.75">
      <c r="A124" s="46"/>
    </row>
    <row r="125" ht="12.75">
      <c r="A125" s="46"/>
    </row>
    <row r="126" ht="12.75">
      <c r="A126" s="46"/>
    </row>
    <row r="127" ht="12.75">
      <c r="A127" s="46"/>
    </row>
    <row r="128" ht="12.75">
      <c r="A128" s="46"/>
    </row>
    <row r="129" ht="12.75">
      <c r="A129" s="46"/>
    </row>
    <row r="130" ht="12.75">
      <c r="A130" s="46"/>
    </row>
    <row r="131" ht="12.75">
      <c r="A131" s="46"/>
    </row>
    <row r="132" ht="12.75">
      <c r="A132" s="46"/>
    </row>
    <row r="133" ht="12.75">
      <c r="A133" s="46"/>
    </row>
    <row r="134" ht="12.75">
      <c r="A134" s="46"/>
    </row>
    <row r="135" ht="12.75">
      <c r="A135" s="46"/>
    </row>
    <row r="136" ht="12.75">
      <c r="A136" s="46"/>
    </row>
    <row r="137" ht="12.75">
      <c r="A137" s="46"/>
    </row>
    <row r="138" ht="12.75">
      <c r="A138" s="46"/>
    </row>
    <row r="139" ht="12.75">
      <c r="A139" s="46"/>
    </row>
    <row r="140" ht="12.75">
      <c r="A140" s="46"/>
    </row>
    <row r="141" ht="12.75">
      <c r="A141" s="46"/>
    </row>
    <row r="142" ht="12.75">
      <c r="A142" s="46"/>
    </row>
    <row r="143" ht="12.75">
      <c r="A143" s="46"/>
    </row>
    <row r="144" ht="12.75">
      <c r="A144" s="46"/>
    </row>
    <row r="145" ht="12.75">
      <c r="A145" s="46"/>
    </row>
    <row r="146" ht="12.75">
      <c r="A146" s="46"/>
    </row>
    <row r="147" ht="12.75">
      <c r="A147" s="46"/>
    </row>
    <row r="148" ht="12.75">
      <c r="A148" s="46"/>
    </row>
    <row r="149" ht="12.75">
      <c r="A149" s="46"/>
    </row>
    <row r="150" ht="12.75">
      <c r="A150" s="46"/>
    </row>
    <row r="151" ht="12.75">
      <c r="A151" s="46"/>
    </row>
    <row r="152" ht="12.75">
      <c r="A152" s="46"/>
    </row>
    <row r="153" ht="12.75">
      <c r="A153" s="46"/>
    </row>
    <row r="154" ht="12.75">
      <c r="A154" s="46"/>
    </row>
    <row r="155" ht="12.75">
      <c r="A155" s="46"/>
    </row>
    <row r="156" ht="12.75">
      <c r="A156" s="46"/>
    </row>
    <row r="157" ht="12.75">
      <c r="A157" s="46"/>
    </row>
    <row r="158" ht="12.75">
      <c r="A158" s="46"/>
    </row>
    <row r="159" ht="12.75">
      <c r="A159" s="46"/>
    </row>
    <row r="160" ht="12.75">
      <c r="A160" s="46"/>
    </row>
    <row r="161" ht="12.75">
      <c r="A161" s="46"/>
    </row>
    <row r="162" ht="12.75">
      <c r="A162" s="46"/>
    </row>
    <row r="163" ht="12.75">
      <c r="A163" s="46"/>
    </row>
    <row r="164" ht="12.75">
      <c r="A164" s="46"/>
    </row>
    <row r="165" ht="12.75">
      <c r="A165" s="46"/>
    </row>
    <row r="166" ht="12.75">
      <c r="A166" s="46"/>
    </row>
    <row r="167" ht="12.75">
      <c r="A167" s="46"/>
    </row>
    <row r="168" ht="12.75">
      <c r="A168" s="46"/>
    </row>
    <row r="169" ht="12.75">
      <c r="A169" s="46"/>
    </row>
    <row r="170" ht="12.75">
      <c r="A170" s="46"/>
    </row>
    <row r="171" ht="12.75">
      <c r="A171" s="46"/>
    </row>
    <row r="172" ht="12.75">
      <c r="A172" s="46"/>
    </row>
    <row r="173" ht="12.75">
      <c r="A173" s="46"/>
    </row>
    <row r="174" ht="12.75">
      <c r="A174" s="46"/>
    </row>
    <row r="175" ht="12.75">
      <c r="A175" s="46"/>
    </row>
    <row r="176" ht="12.75">
      <c r="A176" s="46"/>
    </row>
    <row r="177" ht="12.75">
      <c r="A177" s="46"/>
    </row>
    <row r="178" ht="12.75">
      <c r="A178" s="46"/>
    </row>
    <row r="179" ht="12.75">
      <c r="A179" s="46"/>
    </row>
    <row r="180" ht="12.75">
      <c r="A180" s="46"/>
    </row>
    <row r="181" ht="12.75">
      <c r="A181" s="46"/>
    </row>
    <row r="182" ht="12.75">
      <c r="A182" s="46"/>
    </row>
    <row r="183" ht="12.75">
      <c r="A183" s="46"/>
    </row>
    <row r="184" ht="12.75">
      <c r="A184" s="46"/>
    </row>
    <row r="185" ht="12.75">
      <c r="A185" s="46"/>
    </row>
    <row r="186" ht="12.75">
      <c r="A186" s="46"/>
    </row>
    <row r="187" ht="12.75">
      <c r="A187" s="46"/>
    </row>
    <row r="188" ht="12.75">
      <c r="A188" s="46"/>
    </row>
    <row r="189" ht="12.75">
      <c r="A189" s="46"/>
    </row>
    <row r="190" ht="12.75">
      <c r="A190" s="46"/>
    </row>
    <row r="191" ht="12.75">
      <c r="A191" s="46"/>
    </row>
  </sheetData>
  <sheetProtection/>
  <mergeCells count="41">
    <mergeCell ref="B21:B22"/>
    <mergeCell ref="M21:M22"/>
    <mergeCell ref="M7:M8"/>
    <mergeCell ref="D21:D22"/>
    <mergeCell ref="C21:C22"/>
    <mergeCell ref="G7:G8"/>
    <mergeCell ref="C7:C8"/>
    <mergeCell ref="L7:L8"/>
    <mergeCell ref="E21:E22"/>
    <mergeCell ref="H20:J20"/>
    <mergeCell ref="I21:I22"/>
    <mergeCell ref="B20:D20"/>
    <mergeCell ref="E20:G20"/>
    <mergeCell ref="A34:J34"/>
    <mergeCell ref="I7:I8"/>
    <mergeCell ref="J7:J8"/>
    <mergeCell ref="F21:F22"/>
    <mergeCell ref="G21:G22"/>
    <mergeCell ref="A32:M32"/>
    <mergeCell ref="A33:J33"/>
    <mergeCell ref="K7:K8"/>
    <mergeCell ref="L31:M31"/>
    <mergeCell ref="E7:E8"/>
    <mergeCell ref="A20:A22"/>
    <mergeCell ref="K21:K22"/>
    <mergeCell ref="L21:L22"/>
    <mergeCell ref="K20:M20"/>
    <mergeCell ref="H21:H22"/>
    <mergeCell ref="J21:J22"/>
    <mergeCell ref="A1:M1"/>
    <mergeCell ref="A2:M2"/>
    <mergeCell ref="A6:A8"/>
    <mergeCell ref="B6:D6"/>
    <mergeCell ref="E6:G6"/>
    <mergeCell ref="K6:M6"/>
    <mergeCell ref="B7:B8"/>
    <mergeCell ref="A3:M3"/>
    <mergeCell ref="H7:H8"/>
    <mergeCell ref="H6:J6"/>
    <mergeCell ref="F7:F8"/>
    <mergeCell ref="D7:D8"/>
  </mergeCells>
  <printOptions horizontalCentered="1"/>
  <pageMargins left="0.5" right="0.5" top="0.5" bottom="0.5" header="0.5" footer="0.5"/>
  <pageSetup fitToHeight="1" fitToWidth="1" horizontalDpi="1200" verticalDpi="12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N39"/>
  <sheetViews>
    <sheetView zoomScale="75" zoomScaleNormal="75" zoomScalePageLayoutView="0" workbookViewId="0" topLeftCell="A1">
      <selection activeCell="C43" sqref="C43"/>
    </sheetView>
  </sheetViews>
  <sheetFormatPr defaultColWidth="9.140625" defaultRowHeight="12.75"/>
  <cols>
    <col min="1" max="1" width="3.28125" style="0" customWidth="1"/>
    <col min="2" max="2" width="38.7109375" style="0" customWidth="1"/>
    <col min="3" max="14" width="13.00390625" style="0" customWidth="1"/>
  </cols>
  <sheetData>
    <row r="1" spans="1:14" ht="18">
      <c r="A1" s="284" t="s">
        <v>113</v>
      </c>
      <c r="B1" s="284"/>
      <c r="C1" s="284"/>
      <c r="D1" s="284"/>
      <c r="E1" s="284"/>
      <c r="F1" s="284"/>
      <c r="G1" s="284"/>
      <c r="H1" s="284"/>
      <c r="I1" s="284"/>
      <c r="J1" s="284"/>
      <c r="K1" s="284"/>
      <c r="L1" s="284"/>
      <c r="M1" s="284"/>
      <c r="N1" s="284"/>
    </row>
    <row r="2" spans="1:14" ht="18" customHeight="1">
      <c r="A2" s="285" t="s">
        <v>146</v>
      </c>
      <c r="B2" s="285"/>
      <c r="C2" s="285"/>
      <c r="D2" s="285"/>
      <c r="E2" s="285"/>
      <c r="F2" s="285"/>
      <c r="G2" s="285"/>
      <c r="H2" s="285"/>
      <c r="I2" s="285"/>
      <c r="J2" s="285"/>
      <c r="K2" s="285"/>
      <c r="L2" s="285"/>
      <c r="M2" s="285"/>
      <c r="N2" s="285"/>
    </row>
    <row r="3" spans="1:10" ht="18.75">
      <c r="A3" s="74"/>
      <c r="B3" s="74"/>
      <c r="C3" s="74"/>
      <c r="D3" s="74"/>
      <c r="E3" s="74"/>
      <c r="F3" s="74"/>
      <c r="G3" s="74"/>
      <c r="H3" s="74"/>
      <c r="I3" s="74"/>
      <c r="J3" s="74"/>
    </row>
    <row r="4" spans="1:10" ht="18.75">
      <c r="A4" s="83" t="s">
        <v>67</v>
      </c>
      <c r="B4" s="1"/>
      <c r="C4" s="1"/>
      <c r="D4" s="8"/>
      <c r="E4" s="8"/>
      <c r="F4" s="7"/>
      <c r="G4" s="1"/>
      <c r="H4" s="1"/>
      <c r="I4" s="1"/>
      <c r="J4" s="1"/>
    </row>
    <row r="5" spans="1:14" ht="46.5" customHeight="1" thickBot="1">
      <c r="A5" s="303"/>
      <c r="B5" s="303"/>
      <c r="C5" s="297" t="s">
        <v>67</v>
      </c>
      <c r="D5" s="298"/>
      <c r="E5" s="298"/>
      <c r="F5" s="297" t="s">
        <v>31</v>
      </c>
      <c r="G5" s="298"/>
      <c r="H5" s="301"/>
      <c r="I5" s="297" t="s">
        <v>66</v>
      </c>
      <c r="J5" s="298"/>
      <c r="K5" s="298"/>
      <c r="L5" s="297" t="s">
        <v>65</v>
      </c>
      <c r="M5" s="298"/>
      <c r="N5" s="298"/>
    </row>
    <row r="6" spans="1:14" ht="46.5" customHeight="1">
      <c r="A6" s="304"/>
      <c r="B6" s="304"/>
      <c r="C6" s="82" t="s">
        <v>0</v>
      </c>
      <c r="D6" s="82" t="s">
        <v>163</v>
      </c>
      <c r="E6" s="82" t="s">
        <v>164</v>
      </c>
      <c r="F6" s="90" t="s">
        <v>0</v>
      </c>
      <c r="G6" s="82" t="s">
        <v>163</v>
      </c>
      <c r="H6" s="82" t="s">
        <v>164</v>
      </c>
      <c r="I6" s="90" t="s">
        <v>0</v>
      </c>
      <c r="J6" s="82" t="s">
        <v>163</v>
      </c>
      <c r="K6" s="82" t="s">
        <v>164</v>
      </c>
      <c r="L6" s="90" t="s">
        <v>0</v>
      </c>
      <c r="M6" s="82" t="s">
        <v>163</v>
      </c>
      <c r="N6" s="234" t="s">
        <v>164</v>
      </c>
    </row>
    <row r="7" spans="1:14" ht="15">
      <c r="A7" s="299" t="s">
        <v>6</v>
      </c>
      <c r="B7" s="300"/>
      <c r="C7" s="120">
        <v>51643</v>
      </c>
      <c r="D7" s="121">
        <v>49857</v>
      </c>
      <c r="E7" s="121">
        <v>1786</v>
      </c>
      <c r="F7" s="121">
        <v>21191</v>
      </c>
      <c r="G7" s="121">
        <v>20118</v>
      </c>
      <c r="H7" s="121">
        <v>1073</v>
      </c>
      <c r="I7" s="121">
        <v>3795</v>
      </c>
      <c r="J7" s="122">
        <v>3268</v>
      </c>
      <c r="K7" s="121">
        <v>527</v>
      </c>
      <c r="L7" s="121">
        <v>26657</v>
      </c>
      <c r="M7" s="122">
        <v>26471</v>
      </c>
      <c r="N7" s="122">
        <v>186</v>
      </c>
    </row>
    <row r="8" spans="1:14" ht="15" customHeight="1">
      <c r="A8" s="81"/>
      <c r="B8" s="31" t="s">
        <v>32</v>
      </c>
      <c r="C8" s="123">
        <v>7811</v>
      </c>
      <c r="D8" s="124">
        <v>7737</v>
      </c>
      <c r="E8" s="124">
        <v>74</v>
      </c>
      <c r="F8" s="124">
        <v>4574</v>
      </c>
      <c r="G8" s="124">
        <v>4521</v>
      </c>
      <c r="H8" s="124">
        <v>53</v>
      </c>
      <c r="I8" s="124">
        <v>158</v>
      </c>
      <c r="J8" s="119">
        <v>151</v>
      </c>
      <c r="K8" s="124">
        <v>7</v>
      </c>
      <c r="L8" s="124">
        <v>3079</v>
      </c>
      <c r="M8" s="119">
        <v>3065</v>
      </c>
      <c r="N8" s="119">
        <v>14</v>
      </c>
    </row>
    <row r="9" spans="1:14" ht="15" customHeight="1">
      <c r="A9" s="81"/>
      <c r="B9" s="31" t="s">
        <v>33</v>
      </c>
      <c r="C9" s="123">
        <v>43832</v>
      </c>
      <c r="D9" s="124">
        <v>42120</v>
      </c>
      <c r="E9" s="124">
        <v>1712</v>
      </c>
      <c r="F9" s="124">
        <v>16617</v>
      </c>
      <c r="G9" s="124">
        <v>15597</v>
      </c>
      <c r="H9" s="124">
        <v>1020</v>
      </c>
      <c r="I9" s="124">
        <v>3637</v>
      </c>
      <c r="J9" s="119">
        <v>3117</v>
      </c>
      <c r="K9" s="124">
        <v>520</v>
      </c>
      <c r="L9" s="124">
        <v>23578</v>
      </c>
      <c r="M9" s="119">
        <v>23406</v>
      </c>
      <c r="N9" s="119">
        <v>172</v>
      </c>
    </row>
    <row r="10" spans="1:14" ht="15" customHeight="1">
      <c r="A10" s="295" t="s">
        <v>169</v>
      </c>
      <c r="B10" s="296"/>
      <c r="C10" s="120">
        <v>70812</v>
      </c>
      <c r="D10" s="121">
        <v>64921</v>
      </c>
      <c r="E10" s="121">
        <v>5890</v>
      </c>
      <c r="F10" s="121">
        <v>32846</v>
      </c>
      <c r="G10" s="121">
        <v>29277</v>
      </c>
      <c r="H10" s="122">
        <v>3569</v>
      </c>
      <c r="I10" s="121">
        <v>25838</v>
      </c>
      <c r="J10" s="122">
        <v>23840</v>
      </c>
      <c r="K10" s="122">
        <v>1997</v>
      </c>
      <c r="L10" s="121">
        <v>12128</v>
      </c>
      <c r="M10" s="122">
        <v>11803</v>
      </c>
      <c r="N10" s="122">
        <v>324</v>
      </c>
    </row>
    <row r="11" spans="2:14" ht="14.25">
      <c r="B11" s="31" t="s">
        <v>32</v>
      </c>
      <c r="C11" s="123">
        <v>6293</v>
      </c>
      <c r="D11" s="124">
        <v>5966</v>
      </c>
      <c r="E11" s="124">
        <v>328</v>
      </c>
      <c r="F11" s="124">
        <v>3952</v>
      </c>
      <c r="G11" s="124">
        <v>3788</v>
      </c>
      <c r="H11" s="119">
        <v>165</v>
      </c>
      <c r="I11" s="124">
        <v>915</v>
      </c>
      <c r="J11" s="119">
        <v>911</v>
      </c>
      <c r="K11" s="119">
        <v>4</v>
      </c>
      <c r="L11" s="124">
        <v>1426</v>
      </c>
      <c r="M11" s="119">
        <v>1266</v>
      </c>
      <c r="N11" s="119">
        <v>159</v>
      </c>
    </row>
    <row r="12" spans="2:14" ht="14.25">
      <c r="B12" s="31" t="s">
        <v>33</v>
      </c>
      <c r="C12" s="123">
        <v>64519</v>
      </c>
      <c r="D12" s="124">
        <v>58956</v>
      </c>
      <c r="E12" s="124">
        <v>5563</v>
      </c>
      <c r="F12" s="124">
        <v>28894</v>
      </c>
      <c r="G12" s="124">
        <v>25490</v>
      </c>
      <c r="H12" s="119">
        <v>3404</v>
      </c>
      <c r="I12" s="124">
        <v>24923</v>
      </c>
      <c r="J12" s="119">
        <v>22929</v>
      </c>
      <c r="K12" s="119">
        <v>1993</v>
      </c>
      <c r="L12" s="124">
        <v>10702</v>
      </c>
      <c r="M12" s="119">
        <v>10537</v>
      </c>
      <c r="N12" s="119">
        <v>165</v>
      </c>
    </row>
    <row r="13" spans="1:14" ht="15">
      <c r="A13" s="295" t="s">
        <v>126</v>
      </c>
      <c r="B13" s="296"/>
      <c r="C13" s="125">
        <v>226281</v>
      </c>
      <c r="D13" s="126">
        <v>159570</v>
      </c>
      <c r="E13" s="126">
        <v>66711</v>
      </c>
      <c r="F13" s="126">
        <v>86887</v>
      </c>
      <c r="G13" s="126">
        <v>40632</v>
      </c>
      <c r="H13" s="127">
        <v>46255</v>
      </c>
      <c r="I13" s="126">
        <v>137475</v>
      </c>
      <c r="J13" s="127">
        <v>117570</v>
      </c>
      <c r="K13" s="127">
        <v>19904</v>
      </c>
      <c r="L13" s="126">
        <v>1919</v>
      </c>
      <c r="M13" s="127">
        <v>1367</v>
      </c>
      <c r="N13" s="127">
        <v>552</v>
      </c>
    </row>
    <row r="14" spans="2:14" ht="14.25">
      <c r="B14" s="31" t="s">
        <v>32</v>
      </c>
      <c r="C14" s="123">
        <v>15069</v>
      </c>
      <c r="D14" s="124">
        <v>12715</v>
      </c>
      <c r="E14" s="124">
        <v>2353</v>
      </c>
      <c r="F14" s="124">
        <v>8482</v>
      </c>
      <c r="G14" s="124">
        <v>6322</v>
      </c>
      <c r="H14" s="119">
        <v>2160</v>
      </c>
      <c r="I14" s="124">
        <v>5942</v>
      </c>
      <c r="J14" s="119">
        <v>5749</v>
      </c>
      <c r="K14" s="119">
        <v>193</v>
      </c>
      <c r="L14" s="124">
        <v>645</v>
      </c>
      <c r="M14" s="119">
        <v>645</v>
      </c>
      <c r="N14" s="119" t="s">
        <v>235</v>
      </c>
    </row>
    <row r="15" spans="1:14" ht="14.25">
      <c r="A15" s="101"/>
      <c r="B15" s="31" t="s">
        <v>33</v>
      </c>
      <c r="C15" s="119">
        <v>211212</v>
      </c>
      <c r="D15" s="124">
        <v>146854</v>
      </c>
      <c r="E15" s="124">
        <v>64358</v>
      </c>
      <c r="F15" s="124">
        <v>78405</v>
      </c>
      <c r="G15" s="124">
        <v>34310</v>
      </c>
      <c r="H15" s="119">
        <v>44095</v>
      </c>
      <c r="I15" s="124">
        <v>131533</v>
      </c>
      <c r="J15" s="119">
        <v>111822</v>
      </c>
      <c r="K15" s="119">
        <v>19711</v>
      </c>
      <c r="L15" s="124">
        <v>1274</v>
      </c>
      <c r="M15" s="119">
        <v>723</v>
      </c>
      <c r="N15" s="119">
        <v>552</v>
      </c>
    </row>
    <row r="16" spans="1:14" ht="15">
      <c r="A16" s="295" t="s">
        <v>128</v>
      </c>
      <c r="B16" s="296"/>
      <c r="C16" s="125">
        <v>24126</v>
      </c>
      <c r="D16" s="126">
        <v>11703</v>
      </c>
      <c r="E16" s="126">
        <v>12423</v>
      </c>
      <c r="F16" s="126">
        <v>10658</v>
      </c>
      <c r="G16" s="126">
        <v>3093</v>
      </c>
      <c r="H16" s="127">
        <v>7566</v>
      </c>
      <c r="I16" s="126">
        <v>13228</v>
      </c>
      <c r="J16" s="127">
        <v>8515</v>
      </c>
      <c r="K16" s="127">
        <v>4713</v>
      </c>
      <c r="L16" s="126">
        <v>239</v>
      </c>
      <c r="M16" s="127">
        <v>95</v>
      </c>
      <c r="N16" s="127">
        <v>144</v>
      </c>
    </row>
    <row r="17" spans="2:14" ht="14.25" customHeight="1">
      <c r="B17" s="31" t="s">
        <v>32</v>
      </c>
      <c r="C17" s="123">
        <v>952</v>
      </c>
      <c r="D17" s="124">
        <v>749</v>
      </c>
      <c r="E17" s="124">
        <v>203</v>
      </c>
      <c r="F17" s="124">
        <v>489</v>
      </c>
      <c r="G17" s="124">
        <v>291</v>
      </c>
      <c r="H17" s="119">
        <v>198</v>
      </c>
      <c r="I17" s="124">
        <v>457</v>
      </c>
      <c r="J17" s="119">
        <v>452</v>
      </c>
      <c r="K17" s="119">
        <v>5</v>
      </c>
      <c r="L17" s="124">
        <v>7</v>
      </c>
      <c r="M17" s="119">
        <v>7</v>
      </c>
      <c r="N17" s="119" t="s">
        <v>235</v>
      </c>
    </row>
    <row r="18" spans="1:14" ht="14.25" customHeight="1" thickBot="1">
      <c r="A18" s="67"/>
      <c r="B18" s="44" t="s">
        <v>33</v>
      </c>
      <c r="C18" s="128">
        <v>23173</v>
      </c>
      <c r="D18" s="129">
        <v>10954</v>
      </c>
      <c r="E18" s="129">
        <v>12220</v>
      </c>
      <c r="F18" s="129">
        <v>10170</v>
      </c>
      <c r="G18" s="129">
        <v>2802</v>
      </c>
      <c r="H18" s="130">
        <v>7368</v>
      </c>
      <c r="I18" s="129">
        <v>12771</v>
      </c>
      <c r="J18" s="130">
        <v>8063</v>
      </c>
      <c r="K18" s="130">
        <v>4708</v>
      </c>
      <c r="L18" s="129">
        <v>232</v>
      </c>
      <c r="M18" s="130">
        <v>88</v>
      </c>
      <c r="N18" s="130">
        <v>144</v>
      </c>
    </row>
    <row r="19" spans="12:14" ht="12.75">
      <c r="L19" s="6"/>
      <c r="M19" s="6"/>
      <c r="N19" s="6"/>
    </row>
    <row r="20" spans="1:14" ht="12.75">
      <c r="A20" s="65"/>
      <c r="B20" s="65"/>
      <c r="C20" s="68"/>
      <c r="D20" s="68"/>
      <c r="E20" s="68"/>
      <c r="F20" s="68"/>
      <c r="G20" s="68"/>
      <c r="H20" s="68"/>
      <c r="I20" s="68"/>
      <c r="J20" s="68"/>
      <c r="L20" s="6"/>
      <c r="M20" s="6"/>
      <c r="N20" s="6"/>
    </row>
    <row r="21" spans="1:14" ht="18.75">
      <c r="A21" s="83" t="s">
        <v>90</v>
      </c>
      <c r="B21" s="1"/>
      <c r="C21" s="1"/>
      <c r="D21" s="8"/>
      <c r="E21" s="8"/>
      <c r="F21" s="7"/>
      <c r="G21" s="1"/>
      <c r="H21" s="1"/>
      <c r="I21" s="1"/>
      <c r="J21" s="1"/>
      <c r="L21" s="6"/>
      <c r="M21" s="6"/>
      <c r="N21" s="6"/>
    </row>
    <row r="22" spans="1:14" ht="46.5" customHeight="1" thickBot="1">
      <c r="A22" s="303"/>
      <c r="B22" s="303"/>
      <c r="C22" s="297" t="s">
        <v>67</v>
      </c>
      <c r="D22" s="298"/>
      <c r="E22" s="298"/>
      <c r="F22" s="297" t="s">
        <v>31</v>
      </c>
      <c r="G22" s="298"/>
      <c r="H22" s="301"/>
      <c r="I22" s="297" t="s">
        <v>66</v>
      </c>
      <c r="J22" s="298"/>
      <c r="K22" s="298"/>
      <c r="L22" s="297" t="s">
        <v>65</v>
      </c>
      <c r="M22" s="298"/>
      <c r="N22" s="298"/>
    </row>
    <row r="23" spans="1:14" ht="46.5" customHeight="1">
      <c r="A23" s="304"/>
      <c r="B23" s="304"/>
      <c r="C23" s="82" t="s">
        <v>0</v>
      </c>
      <c r="D23" s="82" t="s">
        <v>163</v>
      </c>
      <c r="E23" s="82" t="s">
        <v>164</v>
      </c>
      <c r="F23" s="90" t="s">
        <v>0</v>
      </c>
      <c r="G23" s="82" t="s">
        <v>163</v>
      </c>
      <c r="H23" s="82" t="s">
        <v>164</v>
      </c>
      <c r="I23" s="90" t="s">
        <v>0</v>
      </c>
      <c r="J23" s="82" t="s">
        <v>163</v>
      </c>
      <c r="K23" s="82" t="s">
        <v>164</v>
      </c>
      <c r="L23" s="90" t="s">
        <v>0</v>
      </c>
      <c r="M23" s="82" t="s">
        <v>163</v>
      </c>
      <c r="N23" s="234" t="s">
        <v>164</v>
      </c>
    </row>
    <row r="24" spans="1:14" ht="15" customHeight="1">
      <c r="A24" s="299" t="s">
        <v>6</v>
      </c>
      <c r="B24" s="300"/>
      <c r="C24" s="120">
        <v>3903</v>
      </c>
      <c r="D24" s="121">
        <v>2369</v>
      </c>
      <c r="E24" s="121">
        <v>1534</v>
      </c>
      <c r="F24" s="121">
        <v>2582</v>
      </c>
      <c r="G24" s="121">
        <v>1615</v>
      </c>
      <c r="H24" s="121">
        <v>967</v>
      </c>
      <c r="I24" s="121">
        <v>1103</v>
      </c>
      <c r="J24" s="122">
        <v>610</v>
      </c>
      <c r="K24" s="121">
        <v>493</v>
      </c>
      <c r="L24" s="121">
        <v>218</v>
      </c>
      <c r="M24" s="122">
        <v>144</v>
      </c>
      <c r="N24" s="122">
        <v>74</v>
      </c>
    </row>
    <row r="25" spans="1:14" ht="15">
      <c r="A25" s="81"/>
      <c r="B25" s="31" t="s">
        <v>32</v>
      </c>
      <c r="C25" s="123">
        <v>399</v>
      </c>
      <c r="D25" s="124">
        <v>358</v>
      </c>
      <c r="E25" s="124">
        <v>41</v>
      </c>
      <c r="F25" s="124">
        <v>322</v>
      </c>
      <c r="G25" s="124">
        <v>287</v>
      </c>
      <c r="H25" s="124">
        <v>35</v>
      </c>
      <c r="I25" s="124">
        <v>58</v>
      </c>
      <c r="J25" s="119">
        <v>53</v>
      </c>
      <c r="K25" s="124">
        <v>5</v>
      </c>
      <c r="L25" s="124">
        <v>19</v>
      </c>
      <c r="M25" s="119">
        <v>18</v>
      </c>
      <c r="N25" s="119">
        <v>1</v>
      </c>
    </row>
    <row r="26" spans="1:14" ht="15">
      <c r="A26" s="81"/>
      <c r="B26" s="31" t="s">
        <v>33</v>
      </c>
      <c r="C26" s="123">
        <v>3504</v>
      </c>
      <c r="D26" s="124">
        <v>2011</v>
      </c>
      <c r="E26" s="124">
        <v>1493</v>
      </c>
      <c r="F26" s="124">
        <v>2260</v>
      </c>
      <c r="G26" s="124">
        <v>1328</v>
      </c>
      <c r="H26" s="124">
        <v>932</v>
      </c>
      <c r="I26" s="124">
        <v>1045</v>
      </c>
      <c r="J26" s="119">
        <v>557</v>
      </c>
      <c r="K26" s="124">
        <v>488</v>
      </c>
      <c r="L26" s="124">
        <v>199</v>
      </c>
      <c r="M26" s="119">
        <v>126</v>
      </c>
      <c r="N26" s="119">
        <v>73</v>
      </c>
    </row>
    <row r="27" spans="1:14" ht="15" customHeight="1">
      <c r="A27" s="295" t="s">
        <v>169</v>
      </c>
      <c r="B27" s="296"/>
      <c r="C27" s="120">
        <v>23304</v>
      </c>
      <c r="D27" s="121">
        <v>17675</v>
      </c>
      <c r="E27" s="121">
        <v>5628</v>
      </c>
      <c r="F27" s="121">
        <v>12511</v>
      </c>
      <c r="G27" s="121">
        <v>8967</v>
      </c>
      <c r="H27" s="122">
        <v>3544</v>
      </c>
      <c r="I27" s="121">
        <v>10391</v>
      </c>
      <c r="J27" s="122">
        <v>8424</v>
      </c>
      <c r="K27" s="122">
        <v>1968</v>
      </c>
      <c r="L27" s="121">
        <v>402</v>
      </c>
      <c r="M27" s="122">
        <v>285</v>
      </c>
      <c r="N27" s="122">
        <v>117</v>
      </c>
    </row>
    <row r="28" spans="2:14" ht="14.25">
      <c r="B28" s="31" t="s">
        <v>32</v>
      </c>
      <c r="C28" s="123">
        <v>1089</v>
      </c>
      <c r="D28" s="124">
        <v>924</v>
      </c>
      <c r="E28" s="124">
        <v>165</v>
      </c>
      <c r="F28" s="124">
        <v>626</v>
      </c>
      <c r="G28" s="124">
        <v>464</v>
      </c>
      <c r="H28" s="119">
        <v>161</v>
      </c>
      <c r="I28" s="124">
        <v>444</v>
      </c>
      <c r="J28" s="119">
        <v>441</v>
      </c>
      <c r="K28" s="119">
        <v>3</v>
      </c>
      <c r="L28" s="124">
        <v>20</v>
      </c>
      <c r="M28" s="119">
        <v>19</v>
      </c>
      <c r="N28" s="119" t="s">
        <v>236</v>
      </c>
    </row>
    <row r="29" spans="2:14" ht="14.25">
      <c r="B29" s="31" t="s">
        <v>33</v>
      </c>
      <c r="C29" s="123">
        <v>22215</v>
      </c>
      <c r="D29" s="124">
        <v>16751</v>
      </c>
      <c r="E29" s="124">
        <v>5464</v>
      </c>
      <c r="F29" s="124">
        <v>11885</v>
      </c>
      <c r="G29" s="124">
        <v>8503</v>
      </c>
      <c r="H29" s="119">
        <v>3383</v>
      </c>
      <c r="I29" s="124">
        <v>9947</v>
      </c>
      <c r="J29" s="119">
        <v>7983</v>
      </c>
      <c r="K29" s="119">
        <v>1964</v>
      </c>
      <c r="L29" s="124">
        <v>382</v>
      </c>
      <c r="M29" s="119">
        <v>265</v>
      </c>
      <c r="N29" s="119">
        <v>117</v>
      </c>
    </row>
    <row r="30" spans="1:14" ht="15" customHeight="1">
      <c r="A30" s="295" t="s">
        <v>126</v>
      </c>
      <c r="B30" s="296"/>
      <c r="C30" s="125">
        <v>224859</v>
      </c>
      <c r="D30" s="126">
        <v>158306</v>
      </c>
      <c r="E30" s="126">
        <v>66552</v>
      </c>
      <c r="F30" s="126">
        <v>85652</v>
      </c>
      <c r="G30" s="126">
        <v>39511</v>
      </c>
      <c r="H30" s="127">
        <v>46141</v>
      </c>
      <c r="I30" s="126">
        <v>137391</v>
      </c>
      <c r="J30" s="127">
        <v>117510</v>
      </c>
      <c r="K30" s="127">
        <v>19880</v>
      </c>
      <c r="L30" s="126">
        <v>1815</v>
      </c>
      <c r="M30" s="127">
        <v>1285</v>
      </c>
      <c r="N30" s="127">
        <v>531</v>
      </c>
    </row>
    <row r="31" spans="2:14" ht="14.25">
      <c r="B31" s="31" t="s">
        <v>32</v>
      </c>
      <c r="C31" s="123">
        <v>14596</v>
      </c>
      <c r="D31" s="124">
        <v>12247</v>
      </c>
      <c r="E31" s="124">
        <v>2349</v>
      </c>
      <c r="F31" s="124">
        <v>8040</v>
      </c>
      <c r="G31" s="124">
        <v>5882</v>
      </c>
      <c r="H31" s="119">
        <v>2158</v>
      </c>
      <c r="I31" s="124">
        <v>5929</v>
      </c>
      <c r="J31" s="119">
        <v>5739</v>
      </c>
      <c r="K31" s="119">
        <v>191</v>
      </c>
      <c r="L31" s="124">
        <v>627</v>
      </c>
      <c r="M31" s="119">
        <v>627</v>
      </c>
      <c r="N31" s="119" t="s">
        <v>235</v>
      </c>
    </row>
    <row r="32" spans="1:14" ht="14.25">
      <c r="A32" s="101"/>
      <c r="B32" s="31" t="s">
        <v>33</v>
      </c>
      <c r="C32" s="119">
        <v>210263</v>
      </c>
      <c r="D32" s="124">
        <v>146059</v>
      </c>
      <c r="E32" s="124">
        <v>64203</v>
      </c>
      <c r="F32" s="124">
        <v>77612</v>
      </c>
      <c r="G32" s="124">
        <v>33629</v>
      </c>
      <c r="H32" s="119">
        <v>43983</v>
      </c>
      <c r="I32" s="124">
        <v>131461</v>
      </c>
      <c r="J32" s="119">
        <v>111772</v>
      </c>
      <c r="K32" s="119">
        <v>19690</v>
      </c>
      <c r="L32" s="124">
        <v>1189</v>
      </c>
      <c r="M32" s="119">
        <v>658</v>
      </c>
      <c r="N32" s="119">
        <v>530</v>
      </c>
    </row>
    <row r="33" spans="1:14" ht="15" customHeight="1">
      <c r="A33" s="295" t="s">
        <v>128</v>
      </c>
      <c r="B33" s="296"/>
      <c r="C33" s="125">
        <v>24078</v>
      </c>
      <c r="D33" s="126">
        <v>11662</v>
      </c>
      <c r="E33" s="126">
        <v>12416</v>
      </c>
      <c r="F33" s="126">
        <v>10618</v>
      </c>
      <c r="G33" s="126">
        <v>3056</v>
      </c>
      <c r="H33" s="127">
        <v>7563</v>
      </c>
      <c r="I33" s="126">
        <v>13224</v>
      </c>
      <c r="J33" s="127">
        <v>8514</v>
      </c>
      <c r="K33" s="127">
        <v>4710</v>
      </c>
      <c r="L33" s="126">
        <v>236</v>
      </c>
      <c r="M33" s="127">
        <v>93</v>
      </c>
      <c r="N33" s="127">
        <v>143</v>
      </c>
    </row>
    <row r="34" spans="2:14" ht="14.25">
      <c r="B34" s="31" t="s">
        <v>32</v>
      </c>
      <c r="C34" s="123">
        <v>941</v>
      </c>
      <c r="D34" s="124">
        <v>738</v>
      </c>
      <c r="E34" s="124">
        <v>203</v>
      </c>
      <c r="F34" s="124">
        <v>477</v>
      </c>
      <c r="G34" s="124">
        <v>279</v>
      </c>
      <c r="H34" s="119">
        <v>198</v>
      </c>
      <c r="I34" s="124">
        <v>456</v>
      </c>
      <c r="J34" s="119">
        <v>451</v>
      </c>
      <c r="K34" s="119">
        <v>5</v>
      </c>
      <c r="L34" s="124">
        <v>7</v>
      </c>
      <c r="M34" s="119">
        <v>7</v>
      </c>
      <c r="N34" s="119" t="s">
        <v>235</v>
      </c>
    </row>
    <row r="35" spans="1:14" ht="14.25" customHeight="1" thickBot="1">
      <c r="A35" s="67"/>
      <c r="B35" s="44" t="s">
        <v>33</v>
      </c>
      <c r="C35" s="128">
        <v>23138</v>
      </c>
      <c r="D35" s="129">
        <v>10925</v>
      </c>
      <c r="E35" s="129">
        <v>12213</v>
      </c>
      <c r="F35" s="129">
        <v>10141</v>
      </c>
      <c r="G35" s="129">
        <v>2776</v>
      </c>
      <c r="H35" s="130">
        <v>7365</v>
      </c>
      <c r="I35" s="129">
        <v>12768</v>
      </c>
      <c r="J35" s="130">
        <v>8063</v>
      </c>
      <c r="K35" s="130">
        <v>4705</v>
      </c>
      <c r="L35" s="129">
        <v>229</v>
      </c>
      <c r="M35" s="130">
        <v>86</v>
      </c>
      <c r="N35" s="130">
        <v>143</v>
      </c>
    </row>
    <row r="36" spans="13:14" ht="15">
      <c r="M36" s="89"/>
      <c r="N36" s="89" t="s">
        <v>34</v>
      </c>
    </row>
    <row r="37" spans="1:14" ht="12.75" customHeight="1">
      <c r="A37" s="305"/>
      <c r="B37" s="305"/>
      <c r="C37" s="305"/>
      <c r="D37" s="305"/>
      <c r="E37" s="305"/>
      <c r="F37" s="305"/>
      <c r="G37" s="305"/>
      <c r="H37" s="305"/>
      <c r="I37" s="305"/>
      <c r="J37" s="305"/>
      <c r="K37" s="66"/>
      <c r="L37" s="66"/>
      <c r="M37" s="179"/>
      <c r="N37" s="66"/>
    </row>
    <row r="38" spans="1:10" ht="12.75">
      <c r="A38" s="302"/>
      <c r="B38" s="302"/>
      <c r="C38" s="302"/>
      <c r="D38" s="302"/>
      <c r="E38" s="302"/>
      <c r="F38" s="302"/>
      <c r="G38" s="302"/>
      <c r="H38" s="302"/>
      <c r="I38" s="302"/>
      <c r="J38" s="302"/>
    </row>
    <row r="39" ht="12.75">
      <c r="G39" s="178"/>
    </row>
  </sheetData>
  <sheetProtection/>
  <mergeCells count="22">
    <mergeCell ref="A16:B16"/>
    <mergeCell ref="A38:J38"/>
    <mergeCell ref="A1:N1"/>
    <mergeCell ref="A2:N2"/>
    <mergeCell ref="I5:K5"/>
    <mergeCell ref="L5:N5"/>
    <mergeCell ref="C5:E5"/>
    <mergeCell ref="F5:H5"/>
    <mergeCell ref="A5:B6"/>
    <mergeCell ref="A7:B7"/>
    <mergeCell ref="A13:B13"/>
    <mergeCell ref="A37:J37"/>
    <mergeCell ref="I22:K22"/>
    <mergeCell ref="A10:B10"/>
    <mergeCell ref="A33:B33"/>
    <mergeCell ref="A22:B23"/>
    <mergeCell ref="A30:B30"/>
    <mergeCell ref="L22:N22"/>
    <mergeCell ref="A24:B24"/>
    <mergeCell ref="A27:B27"/>
    <mergeCell ref="F22:H22"/>
    <mergeCell ref="C22:E22"/>
  </mergeCells>
  <printOptions horizontalCentered="1"/>
  <pageMargins left="0.5" right="0.5" top="0.5" bottom="0.5" header="0.5" footer="0.5"/>
  <pageSetup fitToHeight="1" fitToWidth="1" horizontalDpi="1200" verticalDpi="1200" orientation="landscape" scale="65" r:id="rId1"/>
</worksheet>
</file>

<file path=xl/worksheets/sheet30.xml><?xml version="1.0" encoding="utf-8"?>
<worksheet xmlns="http://schemas.openxmlformats.org/spreadsheetml/2006/main" xmlns:r="http://schemas.openxmlformats.org/officeDocument/2006/relationships">
  <sheetPr>
    <pageSetUpPr fitToPage="1"/>
  </sheetPr>
  <dimension ref="A1:M196"/>
  <sheetViews>
    <sheetView zoomScalePageLayoutView="0" workbookViewId="0" topLeftCell="A14">
      <selection activeCell="E46" sqref="E46"/>
    </sheetView>
  </sheetViews>
  <sheetFormatPr defaultColWidth="9.140625" defaultRowHeight="12.75"/>
  <cols>
    <col min="1" max="1" width="20.57421875" style="45" customWidth="1"/>
    <col min="2" max="13" width="13.00390625" style="45" customWidth="1"/>
    <col min="14" max="16384" width="9.140625" style="45" customWidth="1"/>
  </cols>
  <sheetData>
    <row r="1" spans="1:13" ht="18">
      <c r="A1" s="382" t="s">
        <v>123</v>
      </c>
      <c r="B1" s="382"/>
      <c r="C1" s="382"/>
      <c r="D1" s="382"/>
      <c r="E1" s="382"/>
      <c r="F1" s="382"/>
      <c r="G1" s="382"/>
      <c r="H1" s="382"/>
      <c r="I1" s="382"/>
      <c r="J1" s="382"/>
      <c r="K1" s="382"/>
      <c r="L1" s="382"/>
      <c r="M1" s="382"/>
    </row>
    <row r="2" spans="1:13" ht="18" customHeight="1">
      <c r="A2" s="383" t="s">
        <v>154</v>
      </c>
      <c r="B2" s="383"/>
      <c r="C2" s="383"/>
      <c r="D2" s="383"/>
      <c r="E2" s="383"/>
      <c r="F2" s="383"/>
      <c r="G2" s="383"/>
      <c r="H2" s="383"/>
      <c r="I2" s="383"/>
      <c r="J2" s="383"/>
      <c r="K2" s="383"/>
      <c r="L2" s="383"/>
      <c r="M2" s="383"/>
    </row>
    <row r="3" spans="1:13" ht="15" customHeight="1">
      <c r="A3" s="402" t="s">
        <v>2</v>
      </c>
      <c r="B3" s="402"/>
      <c r="C3" s="402"/>
      <c r="D3" s="402"/>
      <c r="E3" s="402"/>
      <c r="F3" s="402"/>
      <c r="G3" s="402"/>
      <c r="H3" s="402"/>
      <c r="I3" s="402"/>
      <c r="J3" s="402"/>
      <c r="K3" s="402"/>
      <c r="L3" s="402"/>
      <c r="M3" s="402"/>
    </row>
    <row r="4" ht="18.75" customHeight="1"/>
    <row r="5" ht="15.75">
      <c r="A5" s="97" t="s">
        <v>89</v>
      </c>
    </row>
    <row r="6" spans="1:13" ht="15.75" customHeight="1" thickBot="1">
      <c r="A6" s="372" t="s">
        <v>219</v>
      </c>
      <c r="B6" s="366" t="s">
        <v>67</v>
      </c>
      <c r="C6" s="367"/>
      <c r="D6" s="370"/>
      <c r="E6" s="366" t="s">
        <v>31</v>
      </c>
      <c r="F6" s="367"/>
      <c r="G6" s="370"/>
      <c r="H6" s="366" t="s">
        <v>66</v>
      </c>
      <c r="I6" s="367"/>
      <c r="J6" s="367"/>
      <c r="K6" s="366" t="s">
        <v>65</v>
      </c>
      <c r="L6" s="367"/>
      <c r="M6" s="367"/>
    </row>
    <row r="7" spans="1:13" ht="21.75" customHeight="1">
      <c r="A7" s="372"/>
      <c r="B7" s="368" t="s">
        <v>221</v>
      </c>
      <c r="C7" s="368" t="s">
        <v>222</v>
      </c>
      <c r="D7" s="368" t="s">
        <v>223</v>
      </c>
      <c r="E7" s="368" t="s">
        <v>221</v>
      </c>
      <c r="F7" s="368" t="s">
        <v>222</v>
      </c>
      <c r="G7" s="368" t="s">
        <v>223</v>
      </c>
      <c r="H7" s="368" t="s">
        <v>221</v>
      </c>
      <c r="I7" s="368" t="s">
        <v>222</v>
      </c>
      <c r="J7" s="368" t="s">
        <v>223</v>
      </c>
      <c r="K7" s="368" t="s">
        <v>221</v>
      </c>
      <c r="L7" s="368" t="s">
        <v>222</v>
      </c>
      <c r="M7" s="397" t="s">
        <v>223</v>
      </c>
    </row>
    <row r="8" spans="1:13" ht="21.75" customHeight="1">
      <c r="A8" s="372"/>
      <c r="B8" s="369"/>
      <c r="C8" s="369"/>
      <c r="D8" s="369"/>
      <c r="E8" s="369"/>
      <c r="F8" s="369"/>
      <c r="G8" s="369"/>
      <c r="H8" s="369"/>
      <c r="I8" s="369"/>
      <c r="J8" s="369"/>
      <c r="K8" s="369"/>
      <c r="L8" s="369"/>
      <c r="M8" s="398"/>
    </row>
    <row r="9" spans="1:13" ht="18" customHeight="1">
      <c r="A9" s="54" t="s">
        <v>0</v>
      </c>
      <c r="B9" s="53">
        <v>47439</v>
      </c>
      <c r="C9" s="53">
        <v>47183</v>
      </c>
      <c r="D9" s="53">
        <v>256</v>
      </c>
      <c r="E9" s="53">
        <v>20278</v>
      </c>
      <c r="F9" s="53">
        <v>20255</v>
      </c>
      <c r="G9" s="53">
        <v>22</v>
      </c>
      <c r="H9" s="53">
        <v>15442</v>
      </c>
      <c r="I9" s="53">
        <v>15413</v>
      </c>
      <c r="J9" s="52">
        <v>28</v>
      </c>
      <c r="K9" s="53">
        <v>11720</v>
      </c>
      <c r="L9" s="53">
        <v>11515</v>
      </c>
      <c r="M9" s="52">
        <v>206</v>
      </c>
    </row>
    <row r="10" spans="1:13" ht="18" customHeight="1">
      <c r="A10" s="48" t="s">
        <v>18</v>
      </c>
      <c r="B10" s="49">
        <v>20278</v>
      </c>
      <c r="C10" s="49">
        <v>20255</v>
      </c>
      <c r="D10" s="49">
        <v>22</v>
      </c>
      <c r="E10" s="49">
        <v>20278</v>
      </c>
      <c r="F10" s="49">
        <v>20255</v>
      </c>
      <c r="G10" s="49">
        <v>22</v>
      </c>
      <c r="H10" s="187" t="s">
        <v>55</v>
      </c>
      <c r="I10" s="187" t="s">
        <v>55</v>
      </c>
      <c r="J10" s="188" t="s">
        <v>55</v>
      </c>
      <c r="K10" s="187" t="s">
        <v>55</v>
      </c>
      <c r="L10" s="187" t="s">
        <v>55</v>
      </c>
      <c r="M10" s="188" t="s">
        <v>55</v>
      </c>
    </row>
    <row r="11" spans="1:13" ht="18" customHeight="1">
      <c r="A11" s="51" t="s">
        <v>46</v>
      </c>
      <c r="B11" s="49">
        <v>10435</v>
      </c>
      <c r="C11" s="49">
        <v>10237</v>
      </c>
      <c r="D11" s="49">
        <v>198</v>
      </c>
      <c r="E11" s="49" t="s">
        <v>55</v>
      </c>
      <c r="F11" s="49" t="s">
        <v>55</v>
      </c>
      <c r="G11" s="49" t="s">
        <v>55</v>
      </c>
      <c r="H11" s="187">
        <v>4376</v>
      </c>
      <c r="I11" s="187">
        <v>4356</v>
      </c>
      <c r="J11" s="188">
        <v>20</v>
      </c>
      <c r="K11" s="187">
        <v>6059</v>
      </c>
      <c r="L11" s="187">
        <v>5881</v>
      </c>
      <c r="M11" s="188">
        <v>178</v>
      </c>
    </row>
    <row r="12" spans="1:13" ht="18" customHeight="1">
      <c r="A12" s="50" t="s">
        <v>47</v>
      </c>
      <c r="B12" s="49">
        <v>4783</v>
      </c>
      <c r="C12" s="49">
        <v>4764</v>
      </c>
      <c r="D12" s="49">
        <v>19</v>
      </c>
      <c r="E12" s="49" t="s">
        <v>55</v>
      </c>
      <c r="F12" s="49" t="s">
        <v>55</v>
      </c>
      <c r="G12" s="49" t="s">
        <v>55</v>
      </c>
      <c r="H12" s="187">
        <v>2434</v>
      </c>
      <c r="I12" s="187">
        <v>2425</v>
      </c>
      <c r="J12" s="188">
        <v>8</v>
      </c>
      <c r="K12" s="187">
        <v>2349</v>
      </c>
      <c r="L12" s="187">
        <v>2339</v>
      </c>
      <c r="M12" s="188">
        <v>11</v>
      </c>
    </row>
    <row r="13" spans="1:13" ht="18" customHeight="1">
      <c r="A13" s="98" t="s">
        <v>48</v>
      </c>
      <c r="B13" s="49">
        <v>5921</v>
      </c>
      <c r="C13" s="49">
        <v>5909</v>
      </c>
      <c r="D13" s="49">
        <v>12</v>
      </c>
      <c r="E13" s="49" t="s">
        <v>55</v>
      </c>
      <c r="F13" s="49" t="s">
        <v>55</v>
      </c>
      <c r="G13" s="49" t="s">
        <v>55</v>
      </c>
      <c r="H13" s="187">
        <v>4015</v>
      </c>
      <c r="I13" s="187">
        <v>4015</v>
      </c>
      <c r="J13" s="188" t="s">
        <v>55</v>
      </c>
      <c r="K13" s="187">
        <v>1906</v>
      </c>
      <c r="L13" s="187">
        <v>1894</v>
      </c>
      <c r="M13" s="188">
        <v>12</v>
      </c>
    </row>
    <row r="14" spans="1:13" ht="18" customHeight="1">
      <c r="A14" s="98" t="s">
        <v>49</v>
      </c>
      <c r="B14" s="49">
        <v>3177</v>
      </c>
      <c r="C14" s="49">
        <v>3176</v>
      </c>
      <c r="D14" s="49">
        <v>1</v>
      </c>
      <c r="E14" s="49" t="s">
        <v>55</v>
      </c>
      <c r="F14" s="49" t="s">
        <v>55</v>
      </c>
      <c r="G14" s="49" t="s">
        <v>55</v>
      </c>
      <c r="H14" s="187">
        <v>2597</v>
      </c>
      <c r="I14" s="187">
        <v>2597</v>
      </c>
      <c r="J14" s="188" t="s">
        <v>55</v>
      </c>
      <c r="K14" s="187">
        <v>579</v>
      </c>
      <c r="L14" s="187">
        <v>579</v>
      </c>
      <c r="M14" s="188">
        <v>1</v>
      </c>
    </row>
    <row r="15" spans="1:13" ht="18" customHeight="1">
      <c r="A15" s="99" t="s">
        <v>50</v>
      </c>
      <c r="B15" s="49">
        <v>2497</v>
      </c>
      <c r="C15" s="49">
        <v>2497</v>
      </c>
      <c r="D15" s="49" t="s">
        <v>55</v>
      </c>
      <c r="E15" s="49" t="s">
        <v>55</v>
      </c>
      <c r="F15" s="49" t="s">
        <v>55</v>
      </c>
      <c r="G15" s="49" t="s">
        <v>55</v>
      </c>
      <c r="H15" s="187">
        <v>1835</v>
      </c>
      <c r="I15" s="187">
        <v>1835</v>
      </c>
      <c r="J15" s="188" t="s">
        <v>55</v>
      </c>
      <c r="K15" s="187">
        <v>662</v>
      </c>
      <c r="L15" s="187">
        <v>662</v>
      </c>
      <c r="M15" s="188" t="s">
        <v>55</v>
      </c>
    </row>
    <row r="16" spans="1:13" ht="18" customHeight="1" thickBot="1">
      <c r="A16" s="168" t="s">
        <v>51</v>
      </c>
      <c r="B16" s="135">
        <v>349</v>
      </c>
      <c r="C16" s="135">
        <v>345</v>
      </c>
      <c r="D16" s="135">
        <v>4</v>
      </c>
      <c r="E16" s="135" t="s">
        <v>55</v>
      </c>
      <c r="F16" s="135" t="s">
        <v>55</v>
      </c>
      <c r="G16" s="135" t="s">
        <v>55</v>
      </c>
      <c r="H16" s="189">
        <v>184</v>
      </c>
      <c r="I16" s="189">
        <v>184</v>
      </c>
      <c r="J16" s="190" t="s">
        <v>55</v>
      </c>
      <c r="K16" s="189">
        <v>164</v>
      </c>
      <c r="L16" s="189">
        <v>161</v>
      </c>
      <c r="M16" s="190">
        <v>4</v>
      </c>
    </row>
    <row r="17" spans="1:13" ht="18" customHeight="1">
      <c r="A17" s="92"/>
      <c r="B17" s="92"/>
      <c r="C17" s="92"/>
      <c r="D17" s="92"/>
      <c r="E17" s="92"/>
      <c r="F17" s="92"/>
      <c r="G17" s="92"/>
      <c r="H17" s="92"/>
      <c r="I17" s="92"/>
      <c r="J17" s="92"/>
      <c r="K17" s="55"/>
      <c r="L17" s="55"/>
      <c r="M17" s="55"/>
    </row>
    <row r="18" spans="1:13" ht="13.5" customHeight="1">
      <c r="A18" s="93"/>
      <c r="B18" s="93"/>
      <c r="C18" s="93"/>
      <c r="D18" s="93"/>
      <c r="E18" s="93"/>
      <c r="F18" s="93"/>
      <c r="G18" s="93"/>
      <c r="H18" s="93"/>
      <c r="I18" s="93"/>
      <c r="J18" s="93"/>
      <c r="K18" s="55"/>
      <c r="L18" s="55"/>
      <c r="M18" s="55"/>
    </row>
    <row r="19" spans="1:13" ht="15.75" customHeight="1">
      <c r="A19" s="97" t="s">
        <v>207</v>
      </c>
      <c r="K19" s="55"/>
      <c r="L19" s="55"/>
      <c r="M19" s="55"/>
    </row>
    <row r="20" spans="1:13" ht="15.75" customHeight="1" thickBot="1">
      <c r="A20" s="372" t="s">
        <v>219</v>
      </c>
      <c r="B20" s="366" t="s">
        <v>67</v>
      </c>
      <c r="C20" s="367"/>
      <c r="D20" s="370"/>
      <c r="E20" s="366" t="s">
        <v>31</v>
      </c>
      <c r="F20" s="367"/>
      <c r="G20" s="370"/>
      <c r="H20" s="366" t="s">
        <v>66</v>
      </c>
      <c r="I20" s="367"/>
      <c r="J20" s="367"/>
      <c r="K20" s="366" t="s">
        <v>65</v>
      </c>
      <c r="L20" s="367"/>
      <c r="M20" s="367"/>
    </row>
    <row r="21" spans="1:13" ht="21.75" customHeight="1">
      <c r="A21" s="372"/>
      <c r="B21" s="368" t="s">
        <v>221</v>
      </c>
      <c r="C21" s="368" t="s">
        <v>222</v>
      </c>
      <c r="D21" s="368" t="s">
        <v>223</v>
      </c>
      <c r="E21" s="368" t="s">
        <v>221</v>
      </c>
      <c r="F21" s="368" t="s">
        <v>222</v>
      </c>
      <c r="G21" s="368" t="s">
        <v>223</v>
      </c>
      <c r="H21" s="368" t="s">
        <v>221</v>
      </c>
      <c r="I21" s="368" t="s">
        <v>222</v>
      </c>
      <c r="J21" s="368" t="s">
        <v>223</v>
      </c>
      <c r="K21" s="368" t="s">
        <v>221</v>
      </c>
      <c r="L21" s="368" t="s">
        <v>222</v>
      </c>
      <c r="M21" s="397" t="s">
        <v>223</v>
      </c>
    </row>
    <row r="22" spans="1:13" ht="21.75" customHeight="1">
      <c r="A22" s="372"/>
      <c r="B22" s="369"/>
      <c r="C22" s="369"/>
      <c r="D22" s="369"/>
      <c r="E22" s="369"/>
      <c r="F22" s="369"/>
      <c r="G22" s="369"/>
      <c r="H22" s="369"/>
      <c r="I22" s="369"/>
      <c r="J22" s="369"/>
      <c r="K22" s="369"/>
      <c r="L22" s="369"/>
      <c r="M22" s="398"/>
    </row>
    <row r="23" spans="1:13" ht="18" customHeight="1">
      <c r="A23" s="54" t="s">
        <v>0</v>
      </c>
      <c r="B23" s="53">
        <v>69</v>
      </c>
      <c r="C23" s="53">
        <v>63</v>
      </c>
      <c r="D23" s="53">
        <v>6</v>
      </c>
      <c r="E23" s="53">
        <v>58</v>
      </c>
      <c r="F23" s="53">
        <v>56</v>
      </c>
      <c r="G23" s="53">
        <v>3</v>
      </c>
      <c r="H23" s="53">
        <v>5</v>
      </c>
      <c r="I23" s="53">
        <v>3</v>
      </c>
      <c r="J23" s="52">
        <v>1</v>
      </c>
      <c r="K23" s="53">
        <v>6</v>
      </c>
      <c r="L23" s="53">
        <v>4</v>
      </c>
      <c r="M23" s="52">
        <v>2</v>
      </c>
    </row>
    <row r="24" spans="1:13" ht="18" customHeight="1">
      <c r="A24" s="48" t="s">
        <v>18</v>
      </c>
      <c r="B24" s="49">
        <v>58</v>
      </c>
      <c r="C24" s="49">
        <v>56</v>
      </c>
      <c r="D24" s="49">
        <v>3</v>
      </c>
      <c r="E24" s="49">
        <v>58</v>
      </c>
      <c r="F24" s="49">
        <v>56</v>
      </c>
      <c r="G24" s="49">
        <v>3</v>
      </c>
      <c r="H24" s="187" t="s">
        <v>55</v>
      </c>
      <c r="I24" s="187" t="s">
        <v>55</v>
      </c>
      <c r="J24" s="188" t="s">
        <v>55</v>
      </c>
      <c r="K24" s="187" t="s">
        <v>55</v>
      </c>
      <c r="L24" s="187" t="s">
        <v>55</v>
      </c>
      <c r="M24" s="188" t="s">
        <v>55</v>
      </c>
    </row>
    <row r="25" spans="1:13" ht="18" customHeight="1">
      <c r="A25" s="51" t="s">
        <v>46</v>
      </c>
      <c r="B25" s="49">
        <v>8</v>
      </c>
      <c r="C25" s="49">
        <v>6</v>
      </c>
      <c r="D25" s="49">
        <v>2</v>
      </c>
      <c r="E25" s="49" t="s">
        <v>55</v>
      </c>
      <c r="F25" s="49" t="s">
        <v>55</v>
      </c>
      <c r="G25" s="49" t="s">
        <v>55</v>
      </c>
      <c r="H25" s="187">
        <v>4</v>
      </c>
      <c r="I25" s="187">
        <v>3</v>
      </c>
      <c r="J25" s="188">
        <v>1</v>
      </c>
      <c r="K25" s="187">
        <v>4</v>
      </c>
      <c r="L25" s="187">
        <v>3</v>
      </c>
      <c r="M25" s="188">
        <v>1</v>
      </c>
    </row>
    <row r="26" spans="1:13" ht="18" customHeight="1">
      <c r="A26" s="50" t="s">
        <v>47</v>
      </c>
      <c r="B26" s="49">
        <v>2</v>
      </c>
      <c r="C26" s="49">
        <v>1</v>
      </c>
      <c r="D26" s="49">
        <v>1</v>
      </c>
      <c r="E26" s="49" t="s">
        <v>55</v>
      </c>
      <c r="F26" s="49" t="s">
        <v>55</v>
      </c>
      <c r="G26" s="49" t="s">
        <v>55</v>
      </c>
      <c r="H26" s="187">
        <v>1</v>
      </c>
      <c r="I26" s="187" t="s">
        <v>236</v>
      </c>
      <c r="J26" s="188" t="s">
        <v>236</v>
      </c>
      <c r="K26" s="187">
        <v>1</v>
      </c>
      <c r="L26" s="187">
        <v>1</v>
      </c>
      <c r="M26" s="188" t="s">
        <v>236</v>
      </c>
    </row>
    <row r="27" spans="1:13" ht="18" customHeight="1">
      <c r="A27" s="98" t="s">
        <v>48</v>
      </c>
      <c r="B27" s="49" t="s">
        <v>236</v>
      </c>
      <c r="C27" s="49" t="s">
        <v>236</v>
      </c>
      <c r="D27" s="49" t="s">
        <v>55</v>
      </c>
      <c r="E27" s="49" t="s">
        <v>55</v>
      </c>
      <c r="F27" s="49" t="s">
        <v>55</v>
      </c>
      <c r="G27" s="49" t="s">
        <v>55</v>
      </c>
      <c r="H27" s="187" t="s">
        <v>236</v>
      </c>
      <c r="I27" s="187" t="s">
        <v>236</v>
      </c>
      <c r="J27" s="188" t="s">
        <v>55</v>
      </c>
      <c r="K27" s="187" t="s">
        <v>236</v>
      </c>
      <c r="L27" s="187" t="s">
        <v>236</v>
      </c>
      <c r="M27" s="188" t="s">
        <v>55</v>
      </c>
    </row>
    <row r="28" spans="1:13" ht="18" customHeight="1">
      <c r="A28" s="98" t="s">
        <v>49</v>
      </c>
      <c r="B28" s="49" t="s">
        <v>236</v>
      </c>
      <c r="C28" s="49" t="s">
        <v>236</v>
      </c>
      <c r="D28" s="49" t="s">
        <v>55</v>
      </c>
      <c r="E28" s="49" t="s">
        <v>55</v>
      </c>
      <c r="F28" s="49" t="s">
        <v>55</v>
      </c>
      <c r="G28" s="49" t="s">
        <v>55</v>
      </c>
      <c r="H28" s="187" t="s">
        <v>55</v>
      </c>
      <c r="I28" s="187" t="s">
        <v>55</v>
      </c>
      <c r="J28" s="188" t="s">
        <v>55</v>
      </c>
      <c r="K28" s="187" t="s">
        <v>236</v>
      </c>
      <c r="L28" s="187" t="s">
        <v>236</v>
      </c>
      <c r="M28" s="188" t="s">
        <v>55</v>
      </c>
    </row>
    <row r="29" spans="1:13" ht="18" customHeight="1">
      <c r="A29" s="99" t="s">
        <v>50</v>
      </c>
      <c r="B29" s="49" t="s">
        <v>55</v>
      </c>
      <c r="C29" s="49" t="s">
        <v>55</v>
      </c>
      <c r="D29" s="49" t="s">
        <v>55</v>
      </c>
      <c r="E29" s="49" t="s">
        <v>55</v>
      </c>
      <c r="F29" s="49" t="s">
        <v>55</v>
      </c>
      <c r="G29" s="49" t="s">
        <v>55</v>
      </c>
      <c r="H29" s="187" t="s">
        <v>55</v>
      </c>
      <c r="I29" s="187" t="s">
        <v>55</v>
      </c>
      <c r="J29" s="188" t="s">
        <v>55</v>
      </c>
      <c r="K29" s="187" t="s">
        <v>55</v>
      </c>
      <c r="L29" s="187" t="s">
        <v>55</v>
      </c>
      <c r="M29" s="188" t="s">
        <v>55</v>
      </c>
    </row>
    <row r="30" spans="1:13" ht="18" customHeight="1" thickBot="1">
      <c r="A30" s="168" t="s">
        <v>51</v>
      </c>
      <c r="B30" s="136" t="s">
        <v>55</v>
      </c>
      <c r="C30" s="136" t="s">
        <v>55</v>
      </c>
      <c r="D30" s="136" t="s">
        <v>55</v>
      </c>
      <c r="E30" s="136" t="s">
        <v>55</v>
      </c>
      <c r="F30" s="136" t="s">
        <v>55</v>
      </c>
      <c r="G30" s="136" t="s">
        <v>55</v>
      </c>
      <c r="H30" s="136" t="s">
        <v>55</v>
      </c>
      <c r="I30" s="136" t="s">
        <v>55</v>
      </c>
      <c r="J30" s="137" t="s">
        <v>55</v>
      </c>
      <c r="K30" s="136" t="s">
        <v>55</v>
      </c>
      <c r="L30" s="136" t="s">
        <v>55</v>
      </c>
      <c r="M30" s="137" t="s">
        <v>55</v>
      </c>
    </row>
    <row r="31" spans="1:13" ht="18" customHeight="1">
      <c r="A31" s="46"/>
      <c r="L31" s="339"/>
      <c r="M31" s="339"/>
    </row>
    <row r="32" spans="1:13" ht="13.5" customHeight="1">
      <c r="A32" s="294" t="s">
        <v>140</v>
      </c>
      <c r="B32" s="294"/>
      <c r="C32" s="294"/>
      <c r="D32" s="294"/>
      <c r="E32" s="294"/>
      <c r="F32" s="294"/>
      <c r="G32" s="294"/>
      <c r="H32" s="294"/>
      <c r="I32" s="294"/>
      <c r="J32" s="294"/>
      <c r="K32" s="294"/>
      <c r="L32" s="294"/>
      <c r="M32" s="294"/>
    </row>
    <row r="33" spans="1:13" ht="52.5" customHeight="1">
      <c r="A33" s="338" t="s">
        <v>220</v>
      </c>
      <c r="B33" s="294"/>
      <c r="C33" s="294"/>
      <c r="D33" s="294"/>
      <c r="E33" s="294"/>
      <c r="F33" s="294"/>
      <c r="G33" s="294"/>
      <c r="H33" s="294"/>
      <c r="I33" s="294"/>
      <c r="J33" s="294"/>
      <c r="K33" s="294"/>
      <c r="L33" s="294"/>
      <c r="M33" s="294"/>
    </row>
    <row r="34" spans="1:13" ht="25.5" customHeight="1">
      <c r="A34" s="388" t="s">
        <v>217</v>
      </c>
      <c r="B34" s="389"/>
      <c r="C34" s="389"/>
      <c r="D34" s="389"/>
      <c r="E34" s="389"/>
      <c r="F34" s="389"/>
      <c r="G34" s="389"/>
      <c r="H34" s="389"/>
      <c r="I34" s="389"/>
      <c r="J34" s="389"/>
      <c r="K34" s="389"/>
      <c r="L34" s="389"/>
      <c r="M34" s="389"/>
    </row>
    <row r="35" spans="1:13" ht="13.5" customHeight="1">
      <c r="A35" s="287" t="s">
        <v>224</v>
      </c>
      <c r="B35" s="288"/>
      <c r="C35" s="288"/>
      <c r="D35" s="288"/>
      <c r="E35" s="288"/>
      <c r="F35" s="288"/>
      <c r="G35" s="288"/>
      <c r="H35" s="288"/>
      <c r="I35" s="288"/>
      <c r="J35" s="288"/>
      <c r="K35" s="288"/>
      <c r="L35" s="288"/>
      <c r="M35" s="288"/>
    </row>
    <row r="36" spans="1:13" ht="12.75" customHeight="1">
      <c r="A36" s="293" t="s">
        <v>225</v>
      </c>
      <c r="B36" s="306"/>
      <c r="C36" s="306"/>
      <c r="D36" s="306"/>
      <c r="E36" s="306"/>
      <c r="F36" s="306"/>
      <c r="G36" s="306"/>
      <c r="H36" s="306"/>
      <c r="I36" s="306"/>
      <c r="J36" s="306"/>
      <c r="K36" s="306"/>
      <c r="L36" s="306"/>
      <c r="M36" s="306"/>
    </row>
    <row r="37" spans="1:13" ht="14.25">
      <c r="A37" s="403" t="s">
        <v>209</v>
      </c>
      <c r="B37" s="404"/>
      <c r="C37" s="404"/>
      <c r="D37" s="404"/>
      <c r="E37" s="404"/>
      <c r="F37" s="404"/>
      <c r="G37" s="404"/>
      <c r="H37" s="404"/>
      <c r="I37" s="404"/>
      <c r="J37" s="404"/>
      <c r="K37" s="404"/>
      <c r="L37" s="404"/>
      <c r="M37" s="404"/>
    </row>
    <row r="38" spans="1:13" ht="12.75">
      <c r="A38" s="417" t="s">
        <v>74</v>
      </c>
      <c r="B38" s="417"/>
      <c r="C38" s="417"/>
      <c r="D38" s="417"/>
      <c r="E38" s="417"/>
      <c r="F38" s="417"/>
      <c r="G38" s="417"/>
      <c r="H38" s="417"/>
      <c r="I38" s="417"/>
      <c r="J38" s="417"/>
      <c r="K38" s="417"/>
      <c r="L38" s="417"/>
      <c r="M38" s="417"/>
    </row>
    <row r="39" spans="1:13" ht="12.75" hidden="1">
      <c r="A39" s="418" t="s">
        <v>136</v>
      </c>
      <c r="B39" s="417"/>
      <c r="C39" s="417"/>
      <c r="D39" s="417"/>
      <c r="E39" s="417"/>
      <c r="F39" s="417"/>
      <c r="G39" s="417"/>
      <c r="H39" s="417"/>
      <c r="I39" s="417"/>
      <c r="J39" s="417"/>
      <c r="K39" s="417"/>
      <c r="L39" s="417"/>
      <c r="M39" s="417"/>
    </row>
    <row r="40" spans="1:13" ht="12.75" customHeight="1">
      <c r="A40" s="416" t="s">
        <v>127</v>
      </c>
      <c r="B40" s="416"/>
      <c r="C40" s="416"/>
      <c r="D40" s="416"/>
      <c r="E40" s="416"/>
      <c r="F40" s="416"/>
      <c r="G40" s="416"/>
      <c r="H40" s="416"/>
      <c r="I40" s="416"/>
      <c r="J40" s="416"/>
      <c r="K40" s="416"/>
      <c r="L40" s="416"/>
      <c r="M40" s="416"/>
    </row>
    <row r="41" spans="1:13" ht="12.75">
      <c r="A41" s="257" t="s">
        <v>145</v>
      </c>
      <c r="B41" s="282"/>
      <c r="C41" s="282"/>
      <c r="D41" s="282"/>
      <c r="E41" s="282"/>
      <c r="F41" s="282"/>
      <c r="G41" s="282"/>
      <c r="H41" s="282"/>
      <c r="I41" s="282"/>
      <c r="J41" s="282"/>
      <c r="K41" s="282"/>
      <c r="L41" s="282"/>
      <c r="M41" s="282"/>
    </row>
    <row r="42" ht="12.75">
      <c r="A42" s="46"/>
    </row>
    <row r="44" ht="12.75">
      <c r="A44" s="46"/>
    </row>
    <row r="45" ht="12.75">
      <c r="A45" s="46"/>
    </row>
    <row r="46" ht="12.75">
      <c r="A46" s="46"/>
    </row>
    <row r="47" ht="12.75">
      <c r="A47" s="46"/>
    </row>
    <row r="48" ht="12.75">
      <c r="A48" s="46"/>
    </row>
    <row r="49" ht="12.75">
      <c r="A49" s="46"/>
    </row>
    <row r="50" ht="12.75">
      <c r="A50" s="46"/>
    </row>
    <row r="51" ht="12.75">
      <c r="A51" s="46"/>
    </row>
    <row r="52" ht="12.75">
      <c r="A52" s="46"/>
    </row>
    <row r="53" ht="12.75">
      <c r="A53" s="46"/>
    </row>
    <row r="54" ht="12.75">
      <c r="A54" s="46"/>
    </row>
    <row r="55" ht="12.75">
      <c r="A55" s="46"/>
    </row>
    <row r="56" ht="12.75">
      <c r="A56" s="46"/>
    </row>
    <row r="57" ht="12.75">
      <c r="A57" s="46"/>
    </row>
    <row r="58" ht="12.75">
      <c r="A58" s="46"/>
    </row>
    <row r="59" ht="12.75">
      <c r="A59" s="46"/>
    </row>
    <row r="60" ht="12.75">
      <c r="A60" s="46"/>
    </row>
    <row r="61" ht="12.75">
      <c r="A61" s="46"/>
    </row>
    <row r="62" ht="12.75">
      <c r="A62" s="46"/>
    </row>
    <row r="63" ht="12.75">
      <c r="A63" s="46"/>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row r="84" ht="12.75">
      <c r="A84" s="46"/>
    </row>
    <row r="85" ht="12.75">
      <c r="A85" s="46"/>
    </row>
    <row r="86" ht="12.75">
      <c r="A86" s="46"/>
    </row>
    <row r="87" ht="12.75">
      <c r="A87" s="46"/>
    </row>
    <row r="88" ht="12.75">
      <c r="A88" s="46"/>
    </row>
    <row r="89" ht="12.75">
      <c r="A89" s="46"/>
    </row>
    <row r="90" ht="12.75">
      <c r="A90" s="46"/>
    </row>
    <row r="91" ht="12.75">
      <c r="A91" s="46"/>
    </row>
    <row r="92" ht="12.75">
      <c r="A92" s="46"/>
    </row>
    <row r="93" ht="12.75">
      <c r="A93" s="46"/>
    </row>
    <row r="94" ht="12.75">
      <c r="A94" s="46"/>
    </row>
    <row r="95" ht="12.75">
      <c r="A95" s="46"/>
    </row>
    <row r="96" ht="12.75">
      <c r="A96" s="46"/>
    </row>
    <row r="97" ht="12.75">
      <c r="A97" s="46"/>
    </row>
    <row r="98" ht="12.75">
      <c r="A98" s="46"/>
    </row>
    <row r="99" ht="12.75">
      <c r="A99" s="46"/>
    </row>
    <row r="100" ht="12.75">
      <c r="A100" s="46"/>
    </row>
    <row r="101" ht="12.75">
      <c r="A101" s="46"/>
    </row>
    <row r="102" ht="12.75">
      <c r="A102" s="46"/>
    </row>
    <row r="103" ht="12.75">
      <c r="A103" s="46"/>
    </row>
    <row r="104" ht="12.75">
      <c r="A104" s="46"/>
    </row>
    <row r="105" ht="12.75">
      <c r="A105" s="46"/>
    </row>
    <row r="106" ht="12.75">
      <c r="A106" s="46"/>
    </row>
    <row r="107" ht="12.75">
      <c r="A107" s="46"/>
    </row>
    <row r="108" ht="12.75">
      <c r="A108" s="46"/>
    </row>
    <row r="109" ht="12.75">
      <c r="A109" s="46"/>
    </row>
    <row r="110" ht="12.75">
      <c r="A110" s="46"/>
    </row>
    <row r="111" ht="12.75">
      <c r="A111" s="46"/>
    </row>
    <row r="112" ht="12.75">
      <c r="A112" s="46"/>
    </row>
    <row r="113" ht="12.75">
      <c r="A113" s="46"/>
    </row>
    <row r="114" ht="12.75">
      <c r="A114" s="46"/>
    </row>
    <row r="115" ht="12.75">
      <c r="A115" s="46"/>
    </row>
    <row r="116" ht="12.75">
      <c r="A116" s="46"/>
    </row>
    <row r="117" ht="12.75">
      <c r="A117" s="46"/>
    </row>
    <row r="118" ht="12.75">
      <c r="A118" s="46"/>
    </row>
    <row r="119" ht="12.75">
      <c r="A119" s="46"/>
    </row>
    <row r="120" ht="12.75">
      <c r="A120" s="46"/>
    </row>
    <row r="121" ht="12.75">
      <c r="A121" s="46"/>
    </row>
    <row r="122" ht="12.75">
      <c r="A122" s="46"/>
    </row>
    <row r="123" ht="12.75">
      <c r="A123" s="46"/>
    </row>
    <row r="124" ht="12.75">
      <c r="A124" s="46"/>
    </row>
    <row r="125" ht="12.75">
      <c r="A125" s="46"/>
    </row>
    <row r="126" ht="12.75">
      <c r="A126" s="46"/>
    </row>
    <row r="127" ht="12.75">
      <c r="A127" s="46"/>
    </row>
    <row r="128" ht="12.75">
      <c r="A128" s="46"/>
    </row>
    <row r="129" ht="12.75">
      <c r="A129" s="46"/>
    </row>
    <row r="130" ht="12.75">
      <c r="A130" s="46"/>
    </row>
    <row r="131" ht="12.75">
      <c r="A131" s="46"/>
    </row>
    <row r="132" ht="12.75">
      <c r="A132" s="46"/>
    </row>
    <row r="133" ht="12.75">
      <c r="A133" s="46"/>
    </row>
    <row r="134" ht="12.75">
      <c r="A134" s="46"/>
    </row>
    <row r="135" ht="12.75">
      <c r="A135" s="46"/>
    </row>
    <row r="136" ht="12.75">
      <c r="A136" s="46"/>
    </row>
    <row r="137" ht="12.75">
      <c r="A137" s="46"/>
    </row>
    <row r="138" ht="12.75">
      <c r="A138" s="46"/>
    </row>
    <row r="139" ht="12.75">
      <c r="A139" s="46"/>
    </row>
    <row r="140" ht="12.75">
      <c r="A140" s="46"/>
    </row>
    <row r="141" ht="12.75">
      <c r="A141" s="46"/>
    </row>
    <row r="142" ht="12.75">
      <c r="A142" s="46"/>
    </row>
    <row r="143" ht="12.75">
      <c r="A143" s="46"/>
    </row>
    <row r="144" ht="12.75">
      <c r="A144" s="46"/>
    </row>
    <row r="145" ht="12.75">
      <c r="A145" s="46"/>
    </row>
    <row r="146" ht="12.75">
      <c r="A146" s="46"/>
    </row>
    <row r="147" ht="12.75">
      <c r="A147" s="46"/>
    </row>
    <row r="148" ht="12.75">
      <c r="A148" s="46"/>
    </row>
    <row r="149" ht="12.75">
      <c r="A149" s="46"/>
    </row>
    <row r="150" ht="12.75">
      <c r="A150" s="46"/>
    </row>
    <row r="151" ht="12.75">
      <c r="A151" s="46"/>
    </row>
    <row r="152" ht="12.75">
      <c r="A152" s="46"/>
    </row>
    <row r="153" ht="12.75">
      <c r="A153" s="46"/>
    </row>
    <row r="154" ht="12.75">
      <c r="A154" s="46"/>
    </row>
    <row r="155" ht="12.75">
      <c r="A155" s="46"/>
    </row>
    <row r="156" ht="12.75">
      <c r="A156" s="46"/>
    </row>
    <row r="157" ht="12.75">
      <c r="A157" s="46"/>
    </row>
    <row r="158" ht="12.75">
      <c r="A158" s="46"/>
    </row>
    <row r="159" ht="12.75">
      <c r="A159" s="46"/>
    </row>
    <row r="160" ht="12.75">
      <c r="A160" s="46"/>
    </row>
    <row r="161" ht="12.75">
      <c r="A161" s="46"/>
    </row>
    <row r="162" ht="12.75">
      <c r="A162" s="46"/>
    </row>
    <row r="163" ht="12.75">
      <c r="A163" s="46"/>
    </row>
    <row r="164" ht="12.75">
      <c r="A164" s="46"/>
    </row>
    <row r="165" ht="12.75">
      <c r="A165" s="46"/>
    </row>
    <row r="166" ht="12.75">
      <c r="A166" s="46"/>
    </row>
    <row r="167" ht="12.75">
      <c r="A167" s="46"/>
    </row>
    <row r="168" ht="12.75">
      <c r="A168" s="46"/>
    </row>
    <row r="169" ht="12.75">
      <c r="A169" s="46"/>
    </row>
    <row r="170" ht="12.75">
      <c r="A170" s="46"/>
    </row>
    <row r="171" ht="12.75">
      <c r="A171" s="46"/>
    </row>
    <row r="172" ht="12.75">
      <c r="A172" s="46"/>
    </row>
    <row r="173" ht="12.75">
      <c r="A173" s="46"/>
    </row>
    <row r="174" ht="12.75">
      <c r="A174" s="46"/>
    </row>
    <row r="175" ht="12.75">
      <c r="A175" s="46"/>
    </row>
    <row r="176" ht="12.75">
      <c r="A176" s="46"/>
    </row>
    <row r="177" ht="12.75">
      <c r="A177" s="46"/>
    </row>
    <row r="178" ht="12.75">
      <c r="A178" s="46"/>
    </row>
    <row r="179" ht="12.75">
      <c r="A179" s="46"/>
    </row>
    <row r="180" ht="12.75">
      <c r="A180" s="46"/>
    </row>
    <row r="181" ht="12.75">
      <c r="A181" s="46"/>
    </row>
    <row r="182" ht="12.75">
      <c r="A182" s="46"/>
    </row>
    <row r="183" ht="12.75">
      <c r="A183" s="46"/>
    </row>
    <row r="184" ht="12.75">
      <c r="A184" s="46"/>
    </row>
    <row r="185" ht="12.75">
      <c r="A185" s="46"/>
    </row>
    <row r="186" ht="12.75">
      <c r="A186" s="46"/>
    </row>
    <row r="187" ht="12.75">
      <c r="A187" s="46"/>
    </row>
    <row r="188" ht="12.75">
      <c r="A188" s="46"/>
    </row>
    <row r="189" ht="12.75">
      <c r="A189" s="46"/>
    </row>
    <row r="190" ht="12.75">
      <c r="A190" s="46"/>
    </row>
    <row r="191" ht="12.75">
      <c r="A191" s="46"/>
    </row>
    <row r="192" ht="12.75">
      <c r="A192" s="46"/>
    </row>
    <row r="193" ht="12.75">
      <c r="A193" s="46"/>
    </row>
    <row r="194" ht="12.75">
      <c r="A194" s="46"/>
    </row>
    <row r="195" ht="12.75">
      <c r="A195" s="46"/>
    </row>
    <row r="196" ht="12.75">
      <c r="A196" s="46"/>
    </row>
  </sheetData>
  <sheetProtection/>
  <mergeCells count="47">
    <mergeCell ref="M21:M22"/>
    <mergeCell ref="E21:E22"/>
    <mergeCell ref="L31:M31"/>
    <mergeCell ref="K21:K22"/>
    <mergeCell ref="A39:M39"/>
    <mergeCell ref="A20:A22"/>
    <mergeCell ref="A38:M38"/>
    <mergeCell ref="K20:M20"/>
    <mergeCell ref="A35:M35"/>
    <mergeCell ref="A36:M36"/>
    <mergeCell ref="A37:M37"/>
    <mergeCell ref="B21:B22"/>
    <mergeCell ref="H20:J20"/>
    <mergeCell ref="L21:L22"/>
    <mergeCell ref="A34:M34"/>
    <mergeCell ref="A33:M33"/>
    <mergeCell ref="I7:I8"/>
    <mergeCell ref="L7:L8"/>
    <mergeCell ref="B7:B8"/>
    <mergeCell ref="F21:F22"/>
    <mergeCell ref="K7:K8"/>
    <mergeCell ref="J7:J8"/>
    <mergeCell ref="E20:G20"/>
    <mergeCell ref="B20:D20"/>
    <mergeCell ref="D7:D8"/>
    <mergeCell ref="C7:C8"/>
    <mergeCell ref="C21:C22"/>
    <mergeCell ref="D21:D22"/>
    <mergeCell ref="G21:G22"/>
    <mergeCell ref="I21:I22"/>
    <mergeCell ref="H21:H22"/>
    <mergeCell ref="A3:M3"/>
    <mergeCell ref="H6:J6"/>
    <mergeCell ref="A40:M40"/>
    <mergeCell ref="A32:M32"/>
    <mergeCell ref="A1:M1"/>
    <mergeCell ref="A2:M2"/>
    <mergeCell ref="A6:A8"/>
    <mergeCell ref="B6:D6"/>
    <mergeCell ref="E6:G6"/>
    <mergeCell ref="K6:M6"/>
    <mergeCell ref="J21:J22"/>
    <mergeCell ref="H7:H8"/>
    <mergeCell ref="E7:E8"/>
    <mergeCell ref="M7:M8"/>
    <mergeCell ref="F7:F8"/>
    <mergeCell ref="G7:G8"/>
  </mergeCells>
  <printOptions horizontalCentered="1"/>
  <pageMargins left="0.5" right="0.5" top="0.5" bottom="0.5" header="0.5" footer="0.5"/>
  <pageSetup fitToHeight="1" fitToWidth="1" horizontalDpi="1200" verticalDpi="1200" orientation="landscape" scale="72" r:id="rId1"/>
</worksheet>
</file>

<file path=xl/worksheets/sheet31.xml><?xml version="1.0" encoding="utf-8"?>
<worksheet xmlns="http://schemas.openxmlformats.org/spreadsheetml/2006/main" xmlns:r="http://schemas.openxmlformats.org/officeDocument/2006/relationships">
  <sheetPr>
    <pageSetUpPr fitToPage="1"/>
  </sheetPr>
  <dimension ref="A1:N29"/>
  <sheetViews>
    <sheetView zoomScale="75" zoomScaleNormal="75" zoomScalePageLayoutView="0" workbookViewId="0" topLeftCell="A1">
      <selection activeCell="F46" sqref="F46"/>
    </sheetView>
  </sheetViews>
  <sheetFormatPr defaultColWidth="9.140625" defaultRowHeight="12.75"/>
  <cols>
    <col min="1" max="1" width="3.28125" style="0" customWidth="1"/>
    <col min="2" max="2" width="31.28125" style="0" customWidth="1"/>
    <col min="3" max="14" width="13.00390625" style="0" customWidth="1"/>
  </cols>
  <sheetData>
    <row r="1" spans="1:14" ht="18">
      <c r="A1" s="284" t="s">
        <v>124</v>
      </c>
      <c r="B1" s="284"/>
      <c r="C1" s="284"/>
      <c r="D1" s="284"/>
      <c r="E1" s="284"/>
      <c r="F1" s="284"/>
      <c r="G1" s="284"/>
      <c r="H1" s="284"/>
      <c r="I1" s="284"/>
      <c r="J1" s="284"/>
      <c r="K1" s="284"/>
      <c r="L1" s="284"/>
      <c r="M1" s="284"/>
      <c r="N1" s="284"/>
    </row>
    <row r="2" spans="1:14" ht="18" customHeight="1">
      <c r="A2" s="285" t="s">
        <v>153</v>
      </c>
      <c r="B2" s="285"/>
      <c r="C2" s="285"/>
      <c r="D2" s="285"/>
      <c r="E2" s="285"/>
      <c r="F2" s="285"/>
      <c r="G2" s="285"/>
      <c r="H2" s="285"/>
      <c r="I2" s="285"/>
      <c r="J2" s="285"/>
      <c r="K2" s="285"/>
      <c r="L2" s="285"/>
      <c r="M2" s="285"/>
      <c r="N2" s="285"/>
    </row>
    <row r="3" spans="1:14" ht="15">
      <c r="A3" s="311" t="s">
        <v>70</v>
      </c>
      <c r="B3" s="311"/>
      <c r="C3" s="311"/>
      <c r="D3" s="311"/>
      <c r="E3" s="311"/>
      <c r="F3" s="311"/>
      <c r="G3" s="311"/>
      <c r="H3" s="311"/>
      <c r="I3" s="311"/>
      <c r="J3" s="311"/>
      <c r="K3" s="311"/>
      <c r="L3" s="311"/>
      <c r="M3" s="311"/>
      <c r="N3" s="311"/>
    </row>
    <row r="4" spans="1:10" ht="18.75" customHeight="1">
      <c r="A4" s="74"/>
      <c r="B4" s="74"/>
      <c r="C4" s="74"/>
      <c r="D4" s="74"/>
      <c r="E4" s="74"/>
      <c r="F4" s="74"/>
      <c r="G4" s="74"/>
      <c r="H4" s="74"/>
      <c r="I4" s="74"/>
      <c r="J4" s="74"/>
    </row>
    <row r="5" spans="1:10" ht="15" customHeight="1">
      <c r="A5" s="83" t="s">
        <v>67</v>
      </c>
      <c r="B5" s="1"/>
      <c r="C5" s="1"/>
      <c r="D5" s="8"/>
      <c r="E5" s="8"/>
      <c r="F5" s="7"/>
      <c r="G5" s="1"/>
      <c r="H5" s="1"/>
      <c r="I5" s="1"/>
      <c r="J5" s="1"/>
    </row>
    <row r="6" spans="1:14" ht="15.75" customHeight="1" thickBot="1">
      <c r="A6" s="303" t="s">
        <v>210</v>
      </c>
      <c r="B6" s="313"/>
      <c r="C6" s="297" t="s">
        <v>67</v>
      </c>
      <c r="D6" s="298"/>
      <c r="E6" s="298"/>
      <c r="F6" s="297" t="s">
        <v>31</v>
      </c>
      <c r="G6" s="298"/>
      <c r="H6" s="298"/>
      <c r="I6" s="297" t="s">
        <v>66</v>
      </c>
      <c r="J6" s="298"/>
      <c r="K6" s="298"/>
      <c r="L6" s="297" t="s">
        <v>65</v>
      </c>
      <c r="M6" s="298"/>
      <c r="N6" s="298"/>
    </row>
    <row r="7" spans="1:14" ht="41.25" customHeight="1">
      <c r="A7" s="304"/>
      <c r="B7" s="410"/>
      <c r="C7" s="90" t="s">
        <v>0</v>
      </c>
      <c r="D7" s="82" t="s">
        <v>180</v>
      </c>
      <c r="E7" s="82" t="s">
        <v>181</v>
      </c>
      <c r="F7" s="259" t="s">
        <v>0</v>
      </c>
      <c r="G7" s="82" t="s">
        <v>180</v>
      </c>
      <c r="H7" s="82" t="s">
        <v>181</v>
      </c>
      <c r="I7" s="259" t="s">
        <v>0</v>
      </c>
      <c r="J7" s="82" t="s">
        <v>180</v>
      </c>
      <c r="K7" s="82" t="s">
        <v>181</v>
      </c>
      <c r="L7" s="259" t="s">
        <v>0</v>
      </c>
      <c r="M7" s="82" t="s">
        <v>180</v>
      </c>
      <c r="N7" s="234" t="s">
        <v>181</v>
      </c>
    </row>
    <row r="8" spans="1:14" ht="15" customHeight="1">
      <c r="A8" s="421" t="s">
        <v>0</v>
      </c>
      <c r="B8" s="422"/>
      <c r="C8" s="232">
        <v>141982</v>
      </c>
      <c r="D8" s="232">
        <v>133139</v>
      </c>
      <c r="E8" s="232">
        <v>8843</v>
      </c>
      <c r="F8" s="232">
        <v>16939</v>
      </c>
      <c r="G8" s="232">
        <v>16093</v>
      </c>
      <c r="H8" s="232">
        <v>846</v>
      </c>
      <c r="I8" s="232">
        <v>40763</v>
      </c>
      <c r="J8" s="232">
        <v>34029</v>
      </c>
      <c r="K8" s="232">
        <v>6734</v>
      </c>
      <c r="L8" s="232">
        <v>84280</v>
      </c>
      <c r="M8" s="232">
        <v>83018</v>
      </c>
      <c r="N8" s="233">
        <v>1263</v>
      </c>
    </row>
    <row r="9" spans="1:14" ht="15" customHeight="1">
      <c r="A9" s="419" t="s">
        <v>72</v>
      </c>
      <c r="B9" s="420"/>
      <c r="C9" s="49">
        <v>47943</v>
      </c>
      <c r="D9" s="49">
        <v>42748</v>
      </c>
      <c r="E9" s="49">
        <v>5195</v>
      </c>
      <c r="F9" s="49" t="s">
        <v>55</v>
      </c>
      <c r="G9" s="49" t="s">
        <v>55</v>
      </c>
      <c r="H9" s="49" t="s">
        <v>55</v>
      </c>
      <c r="I9" s="49">
        <v>16462</v>
      </c>
      <c r="J9" s="49">
        <v>12050</v>
      </c>
      <c r="K9" s="49">
        <v>4412</v>
      </c>
      <c r="L9" s="49">
        <v>31481</v>
      </c>
      <c r="M9" s="49">
        <v>30698</v>
      </c>
      <c r="N9" s="100">
        <v>783</v>
      </c>
    </row>
    <row r="10" spans="1:14" ht="15" customHeight="1">
      <c r="A10" s="348" t="s">
        <v>73</v>
      </c>
      <c r="B10" s="349"/>
      <c r="C10" s="49">
        <v>3608</v>
      </c>
      <c r="D10" s="49">
        <v>3289</v>
      </c>
      <c r="E10" s="49">
        <v>319</v>
      </c>
      <c r="F10" s="49">
        <v>2910</v>
      </c>
      <c r="G10" s="49">
        <v>2688</v>
      </c>
      <c r="H10" s="49">
        <v>222</v>
      </c>
      <c r="I10" s="49">
        <v>598</v>
      </c>
      <c r="J10" s="49">
        <v>506</v>
      </c>
      <c r="K10" s="49">
        <v>92</v>
      </c>
      <c r="L10" s="49">
        <v>100</v>
      </c>
      <c r="M10" s="49">
        <v>95</v>
      </c>
      <c r="N10" s="100">
        <v>5</v>
      </c>
    </row>
    <row r="11" spans="1:14" ht="15" customHeight="1">
      <c r="A11" s="348" t="s">
        <v>226</v>
      </c>
      <c r="B11" s="349"/>
      <c r="C11" s="49">
        <v>33741</v>
      </c>
      <c r="D11" s="49">
        <v>32265</v>
      </c>
      <c r="E11" s="49">
        <v>1476</v>
      </c>
      <c r="F11" s="49">
        <v>11723</v>
      </c>
      <c r="G11" s="49">
        <v>11179</v>
      </c>
      <c r="H11" s="49">
        <v>544</v>
      </c>
      <c r="I11" s="49">
        <v>14261</v>
      </c>
      <c r="J11" s="49">
        <v>13415</v>
      </c>
      <c r="K11" s="49">
        <v>846</v>
      </c>
      <c r="L11" s="49">
        <v>7757</v>
      </c>
      <c r="M11" s="49">
        <v>7671</v>
      </c>
      <c r="N11" s="100">
        <v>86</v>
      </c>
    </row>
    <row r="12" spans="1:14" ht="15" customHeight="1">
      <c r="A12" s="348" t="s">
        <v>57</v>
      </c>
      <c r="B12" s="349"/>
      <c r="C12" s="49">
        <v>61</v>
      </c>
      <c r="D12" s="49">
        <v>61</v>
      </c>
      <c r="E12" s="49" t="s">
        <v>55</v>
      </c>
      <c r="F12" s="49" t="s">
        <v>55</v>
      </c>
      <c r="G12" s="49" t="s">
        <v>55</v>
      </c>
      <c r="H12" s="49" t="s">
        <v>55</v>
      </c>
      <c r="I12" s="49" t="s">
        <v>55</v>
      </c>
      <c r="J12" s="49" t="s">
        <v>55</v>
      </c>
      <c r="K12" s="49" t="s">
        <v>55</v>
      </c>
      <c r="L12" s="49">
        <v>61</v>
      </c>
      <c r="M12" s="49">
        <v>61</v>
      </c>
      <c r="N12" s="100" t="s">
        <v>55</v>
      </c>
    </row>
    <row r="13" spans="1:14" ht="15" customHeight="1">
      <c r="A13" s="348" t="s">
        <v>227</v>
      </c>
      <c r="B13" s="349"/>
      <c r="C13" s="49">
        <v>53870</v>
      </c>
      <c r="D13" s="49">
        <v>52164</v>
      </c>
      <c r="E13" s="49">
        <v>1706</v>
      </c>
      <c r="F13" s="49" t="s">
        <v>55</v>
      </c>
      <c r="G13" s="49" t="s">
        <v>55</v>
      </c>
      <c r="H13" s="49" t="s">
        <v>55</v>
      </c>
      <c r="I13" s="49">
        <v>9080</v>
      </c>
      <c r="J13" s="49">
        <v>7759</v>
      </c>
      <c r="K13" s="49">
        <v>1321</v>
      </c>
      <c r="L13" s="49">
        <v>44791</v>
      </c>
      <c r="M13" s="100">
        <v>44405</v>
      </c>
      <c r="N13" s="100">
        <v>385</v>
      </c>
    </row>
    <row r="14" spans="1:14" ht="15" customHeight="1">
      <c r="A14" s="348" t="s">
        <v>228</v>
      </c>
      <c r="B14" s="349"/>
      <c r="C14" s="49">
        <v>2681</v>
      </c>
      <c r="D14" s="49">
        <v>2535</v>
      </c>
      <c r="E14" s="49">
        <v>147</v>
      </c>
      <c r="F14" s="49">
        <v>2306</v>
      </c>
      <c r="G14" s="49">
        <v>2226</v>
      </c>
      <c r="H14" s="49">
        <v>81</v>
      </c>
      <c r="I14" s="49">
        <v>362</v>
      </c>
      <c r="J14" s="49">
        <v>299</v>
      </c>
      <c r="K14" s="49">
        <v>63</v>
      </c>
      <c r="L14" s="49">
        <v>13</v>
      </c>
      <c r="M14" s="100">
        <v>10</v>
      </c>
      <c r="N14" s="100">
        <v>3</v>
      </c>
    </row>
    <row r="15" spans="1:14" ht="15" customHeight="1" thickBot="1">
      <c r="A15" s="330" t="s">
        <v>229</v>
      </c>
      <c r="B15" s="343"/>
      <c r="C15" s="200">
        <v>77</v>
      </c>
      <c r="D15" s="135">
        <v>77</v>
      </c>
      <c r="E15" s="135" t="s">
        <v>55</v>
      </c>
      <c r="F15" s="200" t="s">
        <v>55</v>
      </c>
      <c r="G15" s="135" t="s">
        <v>55</v>
      </c>
      <c r="H15" s="135" t="s">
        <v>55</v>
      </c>
      <c r="I15" s="135" t="s">
        <v>55</v>
      </c>
      <c r="J15" s="135" t="s">
        <v>55</v>
      </c>
      <c r="K15" s="135" t="s">
        <v>55</v>
      </c>
      <c r="L15" s="135">
        <v>77</v>
      </c>
      <c r="M15" s="182">
        <v>77</v>
      </c>
      <c r="N15" s="182" t="s">
        <v>55</v>
      </c>
    </row>
    <row r="16" spans="3:14" ht="12.75">
      <c r="C16" s="13"/>
      <c r="L16" s="6"/>
      <c r="M16" s="6"/>
      <c r="N16" s="6"/>
    </row>
    <row r="17" spans="1:14" ht="12.75">
      <c r="A17" s="65"/>
      <c r="B17" s="65"/>
      <c r="C17" s="68"/>
      <c r="D17" s="68"/>
      <c r="E17" s="68"/>
      <c r="F17" s="68"/>
      <c r="G17" s="68"/>
      <c r="H17" s="68"/>
      <c r="I17" s="68"/>
      <c r="J17" s="68"/>
      <c r="L17" s="6"/>
      <c r="M17" s="6"/>
      <c r="N17" s="6"/>
    </row>
    <row r="18" spans="1:14" ht="18.75">
      <c r="A18" s="83" t="s">
        <v>90</v>
      </c>
      <c r="B18" s="1"/>
      <c r="C18" s="1"/>
      <c r="D18" s="8"/>
      <c r="E18" s="8"/>
      <c r="F18" s="7"/>
      <c r="G18" s="1"/>
      <c r="H18" s="1"/>
      <c r="I18" s="1"/>
      <c r="J18" s="1"/>
      <c r="L18" s="6"/>
      <c r="M18" s="6"/>
      <c r="N18" s="6"/>
    </row>
    <row r="19" spans="1:14" ht="15.75" customHeight="1" thickBot="1">
      <c r="A19" s="303" t="s">
        <v>210</v>
      </c>
      <c r="B19" s="313"/>
      <c r="C19" s="297" t="s">
        <v>67</v>
      </c>
      <c r="D19" s="298"/>
      <c r="E19" s="298"/>
      <c r="F19" s="297" t="s">
        <v>31</v>
      </c>
      <c r="G19" s="298"/>
      <c r="H19" s="298"/>
      <c r="I19" s="297" t="s">
        <v>66</v>
      </c>
      <c r="J19" s="298"/>
      <c r="K19" s="298"/>
      <c r="L19" s="297" t="s">
        <v>65</v>
      </c>
      <c r="M19" s="298"/>
      <c r="N19" s="298"/>
    </row>
    <row r="20" spans="1:14" ht="41.25" customHeight="1">
      <c r="A20" s="304"/>
      <c r="B20" s="410"/>
      <c r="C20" s="259" t="s">
        <v>0</v>
      </c>
      <c r="D20" s="82" t="s">
        <v>180</v>
      </c>
      <c r="E20" s="82" t="s">
        <v>181</v>
      </c>
      <c r="F20" s="259" t="s">
        <v>0</v>
      </c>
      <c r="G20" s="82" t="s">
        <v>180</v>
      </c>
      <c r="H20" s="82" t="s">
        <v>181</v>
      </c>
      <c r="I20" s="259" t="s">
        <v>0</v>
      </c>
      <c r="J20" s="82" t="s">
        <v>180</v>
      </c>
      <c r="K20" s="82" t="s">
        <v>181</v>
      </c>
      <c r="L20" s="259" t="s">
        <v>0</v>
      </c>
      <c r="M20" s="82" t="s">
        <v>180</v>
      </c>
      <c r="N20" s="234" t="s">
        <v>181</v>
      </c>
    </row>
    <row r="21" spans="1:14" ht="15" customHeight="1">
      <c r="A21" s="421" t="s">
        <v>0</v>
      </c>
      <c r="B21" s="422"/>
      <c r="C21" s="232">
        <v>27410</v>
      </c>
      <c r="D21" s="232">
        <v>19140</v>
      </c>
      <c r="E21" s="232">
        <v>8271</v>
      </c>
      <c r="F21" s="232">
        <v>3231</v>
      </c>
      <c r="G21" s="232">
        <v>2422</v>
      </c>
      <c r="H21" s="232">
        <v>809</v>
      </c>
      <c r="I21" s="232">
        <v>21854</v>
      </c>
      <c r="J21" s="232">
        <v>15210</v>
      </c>
      <c r="K21" s="232">
        <v>6644</v>
      </c>
      <c r="L21" s="232">
        <v>2325</v>
      </c>
      <c r="M21" s="232">
        <v>1507</v>
      </c>
      <c r="N21" s="233">
        <v>818</v>
      </c>
    </row>
    <row r="22" spans="1:14" ht="15" customHeight="1">
      <c r="A22" s="419" t="s">
        <v>72</v>
      </c>
      <c r="B22" s="420"/>
      <c r="C22" s="49">
        <v>12081</v>
      </c>
      <c r="D22" s="49">
        <v>7143</v>
      </c>
      <c r="E22" s="49">
        <v>4938</v>
      </c>
      <c r="F22" s="49" t="s">
        <v>55</v>
      </c>
      <c r="G22" s="49" t="s">
        <v>55</v>
      </c>
      <c r="H22" s="49" t="s">
        <v>55</v>
      </c>
      <c r="I22" s="49">
        <v>11138</v>
      </c>
      <c r="J22" s="49">
        <v>6751</v>
      </c>
      <c r="K22" s="49">
        <v>4388</v>
      </c>
      <c r="L22" s="49">
        <v>942</v>
      </c>
      <c r="M22" s="49">
        <v>392</v>
      </c>
      <c r="N22" s="100">
        <v>550</v>
      </c>
    </row>
    <row r="23" spans="1:14" ht="15" customHeight="1">
      <c r="A23" s="348" t="s">
        <v>73</v>
      </c>
      <c r="B23" s="349"/>
      <c r="C23" s="49">
        <v>1023</v>
      </c>
      <c r="D23" s="49">
        <v>709</v>
      </c>
      <c r="E23" s="49">
        <v>315</v>
      </c>
      <c r="F23" s="49">
        <v>803</v>
      </c>
      <c r="G23" s="49">
        <v>585</v>
      </c>
      <c r="H23" s="49">
        <v>218</v>
      </c>
      <c r="I23" s="49">
        <v>216</v>
      </c>
      <c r="J23" s="49">
        <v>124</v>
      </c>
      <c r="K23" s="49">
        <v>92</v>
      </c>
      <c r="L23" s="49">
        <v>5</v>
      </c>
      <c r="M23" s="49" t="s">
        <v>235</v>
      </c>
      <c r="N23" s="100">
        <v>5</v>
      </c>
    </row>
    <row r="24" spans="1:14" ht="15" customHeight="1">
      <c r="A24" s="348" t="s">
        <v>226</v>
      </c>
      <c r="B24" s="349"/>
      <c r="C24" s="49">
        <v>7266</v>
      </c>
      <c r="D24" s="49">
        <v>5859</v>
      </c>
      <c r="E24" s="49">
        <v>1407</v>
      </c>
      <c r="F24" s="49">
        <v>1967</v>
      </c>
      <c r="G24" s="49">
        <v>1441</v>
      </c>
      <c r="H24" s="49">
        <v>526</v>
      </c>
      <c r="I24" s="49">
        <v>5147</v>
      </c>
      <c r="J24" s="49">
        <v>4324</v>
      </c>
      <c r="K24" s="49">
        <v>823</v>
      </c>
      <c r="L24" s="49">
        <v>152</v>
      </c>
      <c r="M24" s="49">
        <v>95</v>
      </c>
      <c r="N24" s="100">
        <v>58</v>
      </c>
    </row>
    <row r="25" spans="1:14" ht="15" customHeight="1">
      <c r="A25" s="348" t="s">
        <v>57</v>
      </c>
      <c r="B25" s="349"/>
      <c r="C25" s="49" t="s">
        <v>55</v>
      </c>
      <c r="D25" s="49" t="s">
        <v>55</v>
      </c>
      <c r="E25" s="49" t="s">
        <v>55</v>
      </c>
      <c r="F25" s="49" t="s">
        <v>55</v>
      </c>
      <c r="G25" s="49" t="s">
        <v>55</v>
      </c>
      <c r="H25" s="49" t="s">
        <v>55</v>
      </c>
      <c r="I25" s="49" t="s">
        <v>55</v>
      </c>
      <c r="J25" s="49" t="s">
        <v>55</v>
      </c>
      <c r="K25" s="49" t="s">
        <v>55</v>
      </c>
      <c r="L25" s="49" t="s">
        <v>55</v>
      </c>
      <c r="M25" s="49" t="s">
        <v>55</v>
      </c>
      <c r="N25" s="100" t="s">
        <v>55</v>
      </c>
    </row>
    <row r="26" spans="1:14" ht="15" customHeight="1">
      <c r="A26" s="348" t="s">
        <v>227</v>
      </c>
      <c r="B26" s="349"/>
      <c r="C26" s="49">
        <v>6385</v>
      </c>
      <c r="D26" s="49">
        <v>4905</v>
      </c>
      <c r="E26" s="49">
        <v>1480</v>
      </c>
      <c r="F26" s="49" t="s">
        <v>55</v>
      </c>
      <c r="G26" s="49" t="s">
        <v>55</v>
      </c>
      <c r="H26" s="49" t="s">
        <v>55</v>
      </c>
      <c r="I26" s="49">
        <v>5166</v>
      </c>
      <c r="J26" s="49">
        <v>3889</v>
      </c>
      <c r="K26" s="49">
        <v>1278</v>
      </c>
      <c r="L26" s="49">
        <v>1219</v>
      </c>
      <c r="M26" s="100">
        <v>1017</v>
      </c>
      <c r="N26" s="100">
        <v>202</v>
      </c>
    </row>
    <row r="27" spans="1:14" ht="15" customHeight="1">
      <c r="A27" s="348" t="s">
        <v>228</v>
      </c>
      <c r="B27" s="349"/>
      <c r="C27" s="49">
        <v>654</v>
      </c>
      <c r="D27" s="49">
        <v>523</v>
      </c>
      <c r="E27" s="49">
        <v>131</v>
      </c>
      <c r="F27" s="49">
        <v>461</v>
      </c>
      <c r="G27" s="49">
        <v>397</v>
      </c>
      <c r="H27" s="49">
        <v>65</v>
      </c>
      <c r="I27" s="49">
        <v>186</v>
      </c>
      <c r="J27" s="49">
        <v>123</v>
      </c>
      <c r="K27" s="49">
        <v>63</v>
      </c>
      <c r="L27" s="49">
        <v>6</v>
      </c>
      <c r="M27" s="100">
        <v>3</v>
      </c>
      <c r="N27" s="100">
        <v>3</v>
      </c>
    </row>
    <row r="28" spans="1:14" ht="15" customHeight="1" thickBot="1">
      <c r="A28" s="330" t="s">
        <v>229</v>
      </c>
      <c r="B28" s="343"/>
      <c r="C28" s="200">
        <v>1</v>
      </c>
      <c r="D28" s="135">
        <v>1</v>
      </c>
      <c r="E28" s="135" t="s">
        <v>55</v>
      </c>
      <c r="F28" s="200" t="s">
        <v>55</v>
      </c>
      <c r="G28" s="135" t="s">
        <v>55</v>
      </c>
      <c r="H28" s="135" t="s">
        <v>55</v>
      </c>
      <c r="I28" s="135" t="s">
        <v>55</v>
      </c>
      <c r="J28" s="135" t="s">
        <v>55</v>
      </c>
      <c r="K28" s="135" t="s">
        <v>55</v>
      </c>
      <c r="L28" s="135">
        <v>1</v>
      </c>
      <c r="M28" s="182">
        <v>1</v>
      </c>
      <c r="N28" s="182" t="s">
        <v>55</v>
      </c>
    </row>
    <row r="29" spans="9:14" ht="15">
      <c r="I29" s="339"/>
      <c r="J29" s="339"/>
      <c r="M29" s="339" t="s">
        <v>34</v>
      </c>
      <c r="N29" s="339"/>
    </row>
    <row r="32" ht="15.75" customHeight="1"/>
    <row r="33" ht="41.25" customHeight="1"/>
    <row r="34" ht="15" customHeight="1"/>
    <row r="39" ht="17.25" customHeight="1"/>
    <row r="40" ht="15" customHeight="1"/>
    <row r="41" ht="15" customHeight="1"/>
    <row r="45" ht="15.75" customHeight="1"/>
    <row r="46" ht="41.25" customHeight="1"/>
    <row r="47" ht="15" customHeight="1"/>
    <row r="52" ht="17.25" customHeight="1"/>
    <row r="56" ht="38.25" customHeight="1"/>
    <row r="57" ht="25.5" customHeight="1"/>
    <row r="58" ht="14.25" customHeight="1"/>
  </sheetData>
  <sheetProtection/>
  <mergeCells count="31">
    <mergeCell ref="M29:N29"/>
    <mergeCell ref="A27:B27"/>
    <mergeCell ref="A28:B28"/>
    <mergeCell ref="I29:J29"/>
    <mergeCell ref="I19:K19"/>
    <mergeCell ref="A19:B20"/>
    <mergeCell ref="C19:E19"/>
    <mergeCell ref="F19:H19"/>
    <mergeCell ref="A26:B26"/>
    <mergeCell ref="A25:B25"/>
    <mergeCell ref="A1:N1"/>
    <mergeCell ref="A21:B21"/>
    <mergeCell ref="A2:N2"/>
    <mergeCell ref="C6:E6"/>
    <mergeCell ref="F6:H6"/>
    <mergeCell ref="I6:K6"/>
    <mergeCell ref="L6:N6"/>
    <mergeCell ref="A8:B8"/>
    <mergeCell ref="A3:N3"/>
    <mergeCell ref="A6:B7"/>
    <mergeCell ref="L19:N19"/>
    <mergeCell ref="A9:B9"/>
    <mergeCell ref="A10:B10"/>
    <mergeCell ref="A11:B11"/>
    <mergeCell ref="A12:B12"/>
    <mergeCell ref="A13:B13"/>
    <mergeCell ref="A14:B14"/>
    <mergeCell ref="A15:B15"/>
    <mergeCell ref="A22:B22"/>
    <mergeCell ref="A23:B23"/>
    <mergeCell ref="A24:B24"/>
  </mergeCells>
  <printOptions horizontalCentered="1"/>
  <pageMargins left="0.5" right="0.5" top="0.5" bottom="0.5" header="0.5" footer="0.5"/>
  <pageSetup fitToHeight="1" fitToWidth="1" horizontalDpi="1200" verticalDpi="1200" orientation="landscape" scale="67" r:id="rId1"/>
</worksheet>
</file>

<file path=xl/worksheets/sheet32.xml><?xml version="1.0" encoding="utf-8"?>
<worksheet xmlns="http://schemas.openxmlformats.org/spreadsheetml/2006/main" xmlns:r="http://schemas.openxmlformats.org/officeDocument/2006/relationships">
  <sheetPr>
    <pageSetUpPr fitToPage="1"/>
  </sheetPr>
  <dimension ref="A1:N39"/>
  <sheetViews>
    <sheetView zoomScalePageLayoutView="0" workbookViewId="0" topLeftCell="A9">
      <selection activeCell="A37" sqref="A37:N37"/>
    </sheetView>
  </sheetViews>
  <sheetFormatPr defaultColWidth="9.140625" defaultRowHeight="12.75"/>
  <cols>
    <col min="1" max="1" width="3.28125" style="0" customWidth="1"/>
    <col min="2" max="2" width="31.28125" style="0" customWidth="1"/>
    <col min="3" max="14" width="13.00390625" style="0" customWidth="1"/>
  </cols>
  <sheetData>
    <row r="1" spans="1:14" ht="18">
      <c r="A1" s="284" t="s">
        <v>124</v>
      </c>
      <c r="B1" s="284"/>
      <c r="C1" s="284"/>
      <c r="D1" s="284"/>
      <c r="E1" s="284"/>
      <c r="F1" s="284"/>
      <c r="G1" s="284"/>
      <c r="H1" s="284"/>
      <c r="I1" s="284"/>
      <c r="J1" s="284"/>
      <c r="K1" s="284"/>
      <c r="L1" s="284"/>
      <c r="M1" s="284"/>
      <c r="N1" s="284"/>
    </row>
    <row r="2" spans="1:14" ht="18" customHeight="1">
      <c r="A2" s="285" t="s">
        <v>153</v>
      </c>
      <c r="B2" s="285"/>
      <c r="C2" s="285"/>
      <c r="D2" s="285"/>
      <c r="E2" s="285"/>
      <c r="F2" s="285"/>
      <c r="G2" s="285"/>
      <c r="H2" s="285"/>
      <c r="I2" s="285"/>
      <c r="J2" s="285"/>
      <c r="K2" s="285"/>
      <c r="L2" s="285"/>
      <c r="M2" s="285"/>
      <c r="N2" s="285"/>
    </row>
    <row r="3" spans="1:14" ht="15">
      <c r="A3" s="311" t="s">
        <v>70</v>
      </c>
      <c r="B3" s="311"/>
      <c r="C3" s="311"/>
      <c r="D3" s="311"/>
      <c r="E3" s="311"/>
      <c r="F3" s="311"/>
      <c r="G3" s="311"/>
      <c r="H3" s="311"/>
      <c r="I3" s="311"/>
      <c r="J3" s="311"/>
      <c r="K3" s="311"/>
      <c r="L3" s="311"/>
      <c r="M3" s="311"/>
      <c r="N3" s="311"/>
    </row>
    <row r="4" spans="1:10" ht="18.75" customHeight="1">
      <c r="A4" s="74"/>
      <c r="B4" s="74"/>
      <c r="C4" s="74"/>
      <c r="D4" s="74"/>
      <c r="E4" s="74"/>
      <c r="F4" s="74"/>
      <c r="G4" s="74"/>
      <c r="H4" s="74"/>
      <c r="I4" s="74"/>
      <c r="J4" s="74"/>
    </row>
    <row r="5" spans="1:10" ht="15" customHeight="1">
      <c r="A5" s="83" t="s">
        <v>89</v>
      </c>
      <c r="B5" s="1"/>
      <c r="C5" s="1"/>
      <c r="D5" s="8"/>
      <c r="E5" s="8"/>
      <c r="F5" s="7"/>
      <c r="G5" s="1"/>
      <c r="H5" s="1"/>
      <c r="I5" s="1"/>
      <c r="J5" s="1"/>
    </row>
    <row r="6" spans="1:14" ht="15.75" customHeight="1" thickBot="1">
      <c r="A6" s="303" t="s">
        <v>210</v>
      </c>
      <c r="B6" s="313"/>
      <c r="C6" s="297" t="s">
        <v>67</v>
      </c>
      <c r="D6" s="298"/>
      <c r="E6" s="298"/>
      <c r="F6" s="297" t="s">
        <v>31</v>
      </c>
      <c r="G6" s="298"/>
      <c r="H6" s="298"/>
      <c r="I6" s="297" t="s">
        <v>66</v>
      </c>
      <c r="J6" s="298"/>
      <c r="K6" s="298"/>
      <c r="L6" s="297" t="s">
        <v>65</v>
      </c>
      <c r="M6" s="298"/>
      <c r="N6" s="298"/>
    </row>
    <row r="7" spans="1:14" ht="41.25" customHeight="1">
      <c r="A7" s="304"/>
      <c r="B7" s="410"/>
      <c r="C7" s="259" t="s">
        <v>0</v>
      </c>
      <c r="D7" s="82" t="s">
        <v>180</v>
      </c>
      <c r="E7" s="82" t="s">
        <v>181</v>
      </c>
      <c r="F7" s="259" t="s">
        <v>0</v>
      </c>
      <c r="G7" s="82" t="s">
        <v>180</v>
      </c>
      <c r="H7" s="82" t="s">
        <v>181</v>
      </c>
      <c r="I7" s="259" t="s">
        <v>0</v>
      </c>
      <c r="J7" s="82" t="s">
        <v>180</v>
      </c>
      <c r="K7" s="82" t="s">
        <v>181</v>
      </c>
      <c r="L7" s="259" t="s">
        <v>0</v>
      </c>
      <c r="M7" s="82" t="s">
        <v>180</v>
      </c>
      <c r="N7" s="234" t="s">
        <v>181</v>
      </c>
    </row>
    <row r="8" spans="1:14" ht="15" customHeight="1">
      <c r="A8" s="421" t="s">
        <v>0</v>
      </c>
      <c r="B8" s="422"/>
      <c r="C8" s="232">
        <v>114251</v>
      </c>
      <c r="D8" s="232">
        <v>113769</v>
      </c>
      <c r="E8" s="232">
        <v>482</v>
      </c>
      <c r="F8" s="232">
        <v>13602</v>
      </c>
      <c r="G8" s="232">
        <v>13571</v>
      </c>
      <c r="H8" s="232">
        <v>31</v>
      </c>
      <c r="I8" s="232">
        <v>18778</v>
      </c>
      <c r="J8" s="232">
        <v>18750</v>
      </c>
      <c r="K8" s="232">
        <v>28</v>
      </c>
      <c r="L8" s="232">
        <v>81870</v>
      </c>
      <c r="M8" s="232">
        <v>81448</v>
      </c>
      <c r="N8" s="233">
        <v>423</v>
      </c>
    </row>
    <row r="9" spans="1:14" ht="15" customHeight="1">
      <c r="A9" s="419" t="s">
        <v>72</v>
      </c>
      <c r="B9" s="420"/>
      <c r="C9" s="49">
        <v>35772</v>
      </c>
      <c r="D9" s="49">
        <v>35544</v>
      </c>
      <c r="E9" s="49">
        <v>229</v>
      </c>
      <c r="F9" s="49" t="s">
        <v>55</v>
      </c>
      <c r="G9" s="49" t="s">
        <v>55</v>
      </c>
      <c r="H9" s="49" t="s">
        <v>55</v>
      </c>
      <c r="I9" s="49">
        <v>5288</v>
      </c>
      <c r="J9" s="49">
        <v>5282</v>
      </c>
      <c r="K9" s="49">
        <v>5</v>
      </c>
      <c r="L9" s="49">
        <v>30485</v>
      </c>
      <c r="M9" s="49">
        <v>30262</v>
      </c>
      <c r="N9" s="100">
        <v>223</v>
      </c>
    </row>
    <row r="10" spans="1:14" ht="15" customHeight="1">
      <c r="A10" s="348" t="s">
        <v>73</v>
      </c>
      <c r="B10" s="349"/>
      <c r="C10" s="49">
        <v>2561</v>
      </c>
      <c r="D10" s="49">
        <v>2560</v>
      </c>
      <c r="E10" s="49">
        <v>1</v>
      </c>
      <c r="F10" s="49">
        <v>2084</v>
      </c>
      <c r="G10" s="49">
        <v>2083</v>
      </c>
      <c r="H10" s="49">
        <v>1</v>
      </c>
      <c r="I10" s="49">
        <v>382</v>
      </c>
      <c r="J10" s="49">
        <v>382</v>
      </c>
      <c r="K10" s="49" t="s">
        <v>55</v>
      </c>
      <c r="L10" s="49">
        <v>95</v>
      </c>
      <c r="M10" s="49">
        <v>95</v>
      </c>
      <c r="N10" s="100" t="s">
        <v>55</v>
      </c>
    </row>
    <row r="11" spans="1:14" ht="15" customHeight="1">
      <c r="A11" s="348" t="s">
        <v>226</v>
      </c>
      <c r="B11" s="349"/>
      <c r="C11" s="49">
        <v>26392</v>
      </c>
      <c r="D11" s="49">
        <v>26328</v>
      </c>
      <c r="E11" s="49">
        <v>64</v>
      </c>
      <c r="F11" s="49">
        <v>9715</v>
      </c>
      <c r="G11" s="49">
        <v>9701</v>
      </c>
      <c r="H11" s="49">
        <v>14</v>
      </c>
      <c r="I11" s="49">
        <v>9074</v>
      </c>
      <c r="J11" s="49">
        <v>9053</v>
      </c>
      <c r="K11" s="49">
        <v>21</v>
      </c>
      <c r="L11" s="49">
        <v>7602</v>
      </c>
      <c r="M11" s="49">
        <v>7575</v>
      </c>
      <c r="N11" s="100">
        <v>28</v>
      </c>
    </row>
    <row r="12" spans="1:14" ht="15" customHeight="1">
      <c r="A12" s="348" t="s">
        <v>57</v>
      </c>
      <c r="B12" s="349"/>
      <c r="C12" s="49">
        <v>61</v>
      </c>
      <c r="D12" s="49">
        <v>61</v>
      </c>
      <c r="E12" s="49" t="s">
        <v>55</v>
      </c>
      <c r="F12" s="49" t="s">
        <v>55</v>
      </c>
      <c r="G12" s="49" t="s">
        <v>55</v>
      </c>
      <c r="H12" s="49" t="s">
        <v>55</v>
      </c>
      <c r="I12" s="49" t="s">
        <v>55</v>
      </c>
      <c r="J12" s="49" t="s">
        <v>55</v>
      </c>
      <c r="K12" s="49" t="s">
        <v>55</v>
      </c>
      <c r="L12" s="49">
        <v>61</v>
      </c>
      <c r="M12" s="49">
        <v>61</v>
      </c>
      <c r="N12" s="100" t="s">
        <v>55</v>
      </c>
    </row>
    <row r="13" spans="1:14" ht="15" customHeight="1">
      <c r="A13" s="348" t="s">
        <v>227</v>
      </c>
      <c r="B13" s="349"/>
      <c r="C13" s="49">
        <v>47403</v>
      </c>
      <c r="D13" s="49">
        <v>47229</v>
      </c>
      <c r="E13" s="49">
        <v>173</v>
      </c>
      <c r="F13" s="49" t="s">
        <v>55</v>
      </c>
      <c r="G13" s="49" t="s">
        <v>55</v>
      </c>
      <c r="H13" s="49" t="s">
        <v>55</v>
      </c>
      <c r="I13" s="49">
        <v>3859</v>
      </c>
      <c r="J13" s="49">
        <v>3857</v>
      </c>
      <c r="K13" s="49">
        <v>2</v>
      </c>
      <c r="L13" s="49">
        <v>43544</v>
      </c>
      <c r="M13" s="100">
        <v>43372</v>
      </c>
      <c r="N13" s="100">
        <v>172</v>
      </c>
    </row>
    <row r="14" spans="1:14" ht="15" customHeight="1">
      <c r="A14" s="348" t="s">
        <v>228</v>
      </c>
      <c r="B14" s="349"/>
      <c r="C14" s="49">
        <v>1986</v>
      </c>
      <c r="D14" s="49">
        <v>1970</v>
      </c>
      <c r="E14" s="49">
        <v>15</v>
      </c>
      <c r="F14" s="49">
        <v>1803</v>
      </c>
      <c r="G14" s="49">
        <v>1788</v>
      </c>
      <c r="H14" s="49">
        <v>15</v>
      </c>
      <c r="I14" s="49">
        <v>176</v>
      </c>
      <c r="J14" s="49">
        <v>176</v>
      </c>
      <c r="K14" s="49" t="s">
        <v>55</v>
      </c>
      <c r="L14" s="49">
        <v>7</v>
      </c>
      <c r="M14" s="100">
        <v>7</v>
      </c>
      <c r="N14" s="100" t="s">
        <v>55</v>
      </c>
    </row>
    <row r="15" spans="1:14" ht="15" customHeight="1" thickBot="1">
      <c r="A15" s="330" t="s">
        <v>229</v>
      </c>
      <c r="B15" s="343"/>
      <c r="C15" s="200">
        <v>76</v>
      </c>
      <c r="D15" s="135">
        <v>76</v>
      </c>
      <c r="E15" s="135" t="s">
        <v>55</v>
      </c>
      <c r="F15" s="200" t="s">
        <v>55</v>
      </c>
      <c r="G15" s="135" t="s">
        <v>55</v>
      </c>
      <c r="H15" s="135" t="s">
        <v>55</v>
      </c>
      <c r="I15" s="135" t="s">
        <v>55</v>
      </c>
      <c r="J15" s="135" t="s">
        <v>55</v>
      </c>
      <c r="K15" s="135" t="s">
        <v>55</v>
      </c>
      <c r="L15" s="135">
        <v>76</v>
      </c>
      <c r="M15" s="182">
        <v>76</v>
      </c>
      <c r="N15" s="182" t="s">
        <v>55</v>
      </c>
    </row>
    <row r="16" spans="3:14" ht="12.75">
      <c r="C16" s="13"/>
      <c r="L16" s="6"/>
      <c r="M16" s="6"/>
      <c r="N16" s="6"/>
    </row>
    <row r="17" spans="1:14" ht="12.75">
      <c r="A17" s="65"/>
      <c r="B17" s="65"/>
      <c r="C17" s="68"/>
      <c r="D17" s="68"/>
      <c r="E17" s="68"/>
      <c r="F17" s="68"/>
      <c r="G17" s="68"/>
      <c r="H17" s="68"/>
      <c r="I17" s="68"/>
      <c r="J17" s="68"/>
      <c r="L17" s="6"/>
      <c r="M17" s="6"/>
      <c r="N17" s="6"/>
    </row>
    <row r="18" spans="1:14" ht="19.5">
      <c r="A18" s="83" t="s">
        <v>207</v>
      </c>
      <c r="B18" s="1"/>
      <c r="C18" s="1"/>
      <c r="D18" s="8"/>
      <c r="E18" s="8"/>
      <c r="F18" s="7"/>
      <c r="G18" s="1"/>
      <c r="H18" s="1"/>
      <c r="I18" s="1"/>
      <c r="J18" s="1"/>
      <c r="L18" s="6"/>
      <c r="M18" s="6"/>
      <c r="N18" s="6"/>
    </row>
    <row r="19" spans="1:14" ht="15.75" customHeight="1" thickBot="1">
      <c r="A19" s="303" t="s">
        <v>210</v>
      </c>
      <c r="B19" s="313"/>
      <c r="C19" s="297" t="s">
        <v>67</v>
      </c>
      <c r="D19" s="298"/>
      <c r="E19" s="298"/>
      <c r="F19" s="297" t="s">
        <v>31</v>
      </c>
      <c r="G19" s="298"/>
      <c r="H19" s="298"/>
      <c r="I19" s="297" t="s">
        <v>66</v>
      </c>
      <c r="J19" s="298"/>
      <c r="K19" s="298"/>
      <c r="L19" s="297" t="s">
        <v>65</v>
      </c>
      <c r="M19" s="298"/>
      <c r="N19" s="298"/>
    </row>
    <row r="20" spans="1:14" ht="41.25" customHeight="1">
      <c r="A20" s="304"/>
      <c r="B20" s="410"/>
      <c r="C20" s="259" t="s">
        <v>0</v>
      </c>
      <c r="D20" s="82" t="s">
        <v>180</v>
      </c>
      <c r="E20" s="82" t="s">
        <v>181</v>
      </c>
      <c r="F20" s="259" t="s">
        <v>0</v>
      </c>
      <c r="G20" s="82" t="s">
        <v>180</v>
      </c>
      <c r="H20" s="82" t="s">
        <v>181</v>
      </c>
      <c r="I20" s="259" t="s">
        <v>0</v>
      </c>
      <c r="J20" s="82" t="s">
        <v>180</v>
      </c>
      <c r="K20" s="82" t="s">
        <v>181</v>
      </c>
      <c r="L20" s="259" t="s">
        <v>0</v>
      </c>
      <c r="M20" s="82" t="s">
        <v>180</v>
      </c>
      <c r="N20" s="234" t="s">
        <v>181</v>
      </c>
    </row>
    <row r="21" spans="1:14" ht="15" customHeight="1">
      <c r="A21" s="421" t="s">
        <v>0</v>
      </c>
      <c r="B21" s="422"/>
      <c r="C21" s="232">
        <v>320</v>
      </c>
      <c r="D21" s="232">
        <v>230</v>
      </c>
      <c r="E21" s="232">
        <v>90</v>
      </c>
      <c r="F21" s="232">
        <v>106</v>
      </c>
      <c r="G21" s="232">
        <v>99</v>
      </c>
      <c r="H21" s="232">
        <v>6</v>
      </c>
      <c r="I21" s="232">
        <v>130</v>
      </c>
      <c r="J21" s="232">
        <v>68</v>
      </c>
      <c r="K21" s="232">
        <v>62</v>
      </c>
      <c r="L21" s="232">
        <v>85</v>
      </c>
      <c r="M21" s="232">
        <v>63</v>
      </c>
      <c r="N21" s="233">
        <v>22</v>
      </c>
    </row>
    <row r="22" spans="1:14" ht="15" customHeight="1">
      <c r="A22" s="419" t="s">
        <v>72</v>
      </c>
      <c r="B22" s="420"/>
      <c r="C22" s="49">
        <v>90</v>
      </c>
      <c r="D22" s="49">
        <v>61</v>
      </c>
      <c r="E22" s="49">
        <v>29</v>
      </c>
      <c r="F22" s="49" t="s">
        <v>55</v>
      </c>
      <c r="G22" s="49" t="s">
        <v>55</v>
      </c>
      <c r="H22" s="49" t="s">
        <v>55</v>
      </c>
      <c r="I22" s="49">
        <v>36</v>
      </c>
      <c r="J22" s="49">
        <v>17</v>
      </c>
      <c r="K22" s="49">
        <v>19</v>
      </c>
      <c r="L22" s="49">
        <v>54</v>
      </c>
      <c r="M22" s="49">
        <v>44</v>
      </c>
      <c r="N22" s="100">
        <v>10</v>
      </c>
    </row>
    <row r="23" spans="1:14" ht="15" customHeight="1">
      <c r="A23" s="348" t="s">
        <v>73</v>
      </c>
      <c r="B23" s="349"/>
      <c r="C23" s="49">
        <v>23</v>
      </c>
      <c r="D23" s="49">
        <v>21</v>
      </c>
      <c r="E23" s="49">
        <v>3</v>
      </c>
      <c r="F23" s="49">
        <v>23</v>
      </c>
      <c r="G23" s="49">
        <v>20</v>
      </c>
      <c r="H23" s="49">
        <v>3</v>
      </c>
      <c r="I23" s="49" t="s">
        <v>235</v>
      </c>
      <c r="J23" s="49" t="s">
        <v>235</v>
      </c>
      <c r="K23" s="49" t="s">
        <v>55</v>
      </c>
      <c r="L23" s="49" t="s">
        <v>235</v>
      </c>
      <c r="M23" s="49" t="s">
        <v>235</v>
      </c>
      <c r="N23" s="100" t="s">
        <v>55</v>
      </c>
    </row>
    <row r="24" spans="1:14" ht="15" customHeight="1">
      <c r="A24" s="348" t="s">
        <v>226</v>
      </c>
      <c r="B24" s="349"/>
      <c r="C24" s="49">
        <v>83</v>
      </c>
      <c r="D24" s="49">
        <v>77</v>
      </c>
      <c r="E24" s="49">
        <v>6</v>
      </c>
      <c r="F24" s="49">
        <v>41</v>
      </c>
      <c r="G24" s="49">
        <v>38</v>
      </c>
      <c r="H24" s="49">
        <v>3</v>
      </c>
      <c r="I24" s="49">
        <v>39</v>
      </c>
      <c r="J24" s="49">
        <v>38</v>
      </c>
      <c r="K24" s="49">
        <v>1</v>
      </c>
      <c r="L24" s="49">
        <v>2</v>
      </c>
      <c r="M24" s="49">
        <v>2</v>
      </c>
      <c r="N24" s="100">
        <v>1</v>
      </c>
    </row>
    <row r="25" spans="1:14" ht="15" customHeight="1">
      <c r="A25" s="348" t="s">
        <v>57</v>
      </c>
      <c r="B25" s="349"/>
      <c r="C25" s="49" t="s">
        <v>55</v>
      </c>
      <c r="D25" s="49" t="s">
        <v>55</v>
      </c>
      <c r="E25" s="49" t="s">
        <v>55</v>
      </c>
      <c r="F25" s="49" t="s">
        <v>55</v>
      </c>
      <c r="G25" s="49" t="s">
        <v>55</v>
      </c>
      <c r="H25" s="49" t="s">
        <v>55</v>
      </c>
      <c r="I25" s="49" t="s">
        <v>55</v>
      </c>
      <c r="J25" s="49" t="s">
        <v>55</v>
      </c>
      <c r="K25" s="49" t="s">
        <v>55</v>
      </c>
      <c r="L25" s="49" t="s">
        <v>55</v>
      </c>
      <c r="M25" s="49" t="s">
        <v>55</v>
      </c>
      <c r="N25" s="100" t="s">
        <v>55</v>
      </c>
    </row>
    <row r="26" spans="1:14" ht="15" customHeight="1">
      <c r="A26" s="348" t="s">
        <v>227</v>
      </c>
      <c r="B26" s="349"/>
      <c r="C26" s="49">
        <v>83</v>
      </c>
      <c r="D26" s="49">
        <v>30</v>
      </c>
      <c r="E26" s="49">
        <v>53</v>
      </c>
      <c r="F26" s="49" t="s">
        <v>55</v>
      </c>
      <c r="G26" s="49" t="s">
        <v>55</v>
      </c>
      <c r="H26" s="49" t="s">
        <v>55</v>
      </c>
      <c r="I26" s="49">
        <v>54</v>
      </c>
      <c r="J26" s="49">
        <v>13</v>
      </c>
      <c r="K26" s="49">
        <v>41</v>
      </c>
      <c r="L26" s="49">
        <v>28</v>
      </c>
      <c r="M26" s="100">
        <v>17</v>
      </c>
      <c r="N26" s="100">
        <v>12</v>
      </c>
    </row>
    <row r="27" spans="1:14" ht="15" customHeight="1">
      <c r="A27" s="348" t="s">
        <v>228</v>
      </c>
      <c r="B27" s="349"/>
      <c r="C27" s="49">
        <v>42</v>
      </c>
      <c r="D27" s="49">
        <v>41</v>
      </c>
      <c r="E27" s="49" t="s">
        <v>235</v>
      </c>
      <c r="F27" s="49">
        <v>42</v>
      </c>
      <c r="G27" s="49">
        <v>41</v>
      </c>
      <c r="H27" s="49" t="s">
        <v>235</v>
      </c>
      <c r="I27" s="49" t="s">
        <v>235</v>
      </c>
      <c r="J27" s="49" t="s">
        <v>235</v>
      </c>
      <c r="K27" s="49" t="s">
        <v>55</v>
      </c>
      <c r="L27" s="49" t="s">
        <v>55</v>
      </c>
      <c r="M27" s="100" t="s">
        <v>55</v>
      </c>
      <c r="N27" s="100" t="s">
        <v>55</v>
      </c>
    </row>
    <row r="28" spans="1:14" ht="15" customHeight="1" thickBot="1">
      <c r="A28" s="330" t="s">
        <v>229</v>
      </c>
      <c r="B28" s="343"/>
      <c r="C28" s="200" t="s">
        <v>55</v>
      </c>
      <c r="D28" s="135" t="s">
        <v>55</v>
      </c>
      <c r="E28" s="135" t="s">
        <v>55</v>
      </c>
      <c r="F28" s="200" t="s">
        <v>55</v>
      </c>
      <c r="G28" s="135" t="s">
        <v>55</v>
      </c>
      <c r="H28" s="135" t="s">
        <v>55</v>
      </c>
      <c r="I28" s="135" t="s">
        <v>55</v>
      </c>
      <c r="J28" s="135" t="s">
        <v>55</v>
      </c>
      <c r="K28" s="135" t="s">
        <v>55</v>
      </c>
      <c r="L28" s="135" t="s">
        <v>55</v>
      </c>
      <c r="M28" s="182" t="s">
        <v>55</v>
      </c>
      <c r="N28" s="182" t="s">
        <v>55</v>
      </c>
    </row>
    <row r="29" spans="9:10" ht="15">
      <c r="I29" s="339"/>
      <c r="J29" s="339"/>
    </row>
    <row r="30" spans="1:14" ht="39" customHeight="1">
      <c r="A30" s="294" t="s">
        <v>143</v>
      </c>
      <c r="B30" s="294"/>
      <c r="C30" s="294"/>
      <c r="D30" s="294"/>
      <c r="E30" s="294"/>
      <c r="F30" s="294"/>
      <c r="G30" s="294"/>
      <c r="H30" s="294"/>
      <c r="I30" s="294"/>
      <c r="J30" s="294"/>
      <c r="K30" s="294"/>
      <c r="L30" s="294"/>
      <c r="M30" s="294"/>
      <c r="N30" s="294"/>
    </row>
    <row r="31" spans="1:14" ht="25.5" customHeight="1">
      <c r="A31" s="338" t="s">
        <v>230</v>
      </c>
      <c r="B31" s="294"/>
      <c r="C31" s="294"/>
      <c r="D31" s="294"/>
      <c r="E31" s="294"/>
      <c r="F31" s="294"/>
      <c r="G31" s="294"/>
      <c r="H31" s="294"/>
      <c r="I31" s="294"/>
      <c r="J31" s="294"/>
      <c r="K31" s="294"/>
      <c r="L31" s="294"/>
      <c r="M31" s="294"/>
      <c r="N31" s="294"/>
    </row>
    <row r="32" spans="1:14" ht="13.5" customHeight="1">
      <c r="A32" s="321" t="s">
        <v>185</v>
      </c>
      <c r="B32" s="320"/>
      <c r="C32" s="320"/>
      <c r="D32" s="320"/>
      <c r="E32" s="320"/>
      <c r="F32" s="320"/>
      <c r="G32" s="320"/>
      <c r="H32" s="320"/>
      <c r="I32" s="320"/>
      <c r="J32" s="320"/>
      <c r="K32" s="320"/>
      <c r="L32" s="320"/>
      <c r="M32" s="320"/>
      <c r="N32" s="320"/>
    </row>
    <row r="33" spans="1:14" ht="13.5" customHeight="1">
      <c r="A33" s="321" t="s">
        <v>186</v>
      </c>
      <c r="B33" s="320"/>
      <c r="C33" s="320"/>
      <c r="D33" s="320"/>
      <c r="E33" s="320"/>
      <c r="F33" s="320"/>
      <c r="G33" s="320"/>
      <c r="H33" s="320"/>
      <c r="I33" s="320"/>
      <c r="J33" s="320"/>
      <c r="K33" s="320"/>
      <c r="L33" s="320"/>
      <c r="M33" s="320"/>
      <c r="N33" s="320"/>
    </row>
    <row r="34" spans="1:14" ht="13.5" customHeight="1">
      <c r="A34" s="321" t="s">
        <v>231</v>
      </c>
      <c r="B34" s="320"/>
      <c r="C34" s="320"/>
      <c r="D34" s="320"/>
      <c r="E34" s="320"/>
      <c r="F34" s="320"/>
      <c r="G34" s="320"/>
      <c r="H34" s="320"/>
      <c r="I34" s="320"/>
      <c r="J34" s="320"/>
      <c r="K34" s="320"/>
      <c r="L34" s="320"/>
      <c r="M34" s="320"/>
      <c r="N34" s="320"/>
    </row>
    <row r="35" spans="1:14" ht="13.5" customHeight="1">
      <c r="A35" s="321" t="s">
        <v>209</v>
      </c>
      <c r="B35" s="320"/>
      <c r="C35" s="320"/>
      <c r="D35" s="320"/>
      <c r="E35" s="320"/>
      <c r="F35" s="320"/>
      <c r="G35" s="320"/>
      <c r="H35" s="320"/>
      <c r="I35" s="320"/>
      <c r="J35" s="320"/>
      <c r="K35" s="320"/>
      <c r="L35" s="320"/>
      <c r="M35" s="320"/>
      <c r="N35" s="320"/>
    </row>
    <row r="36" spans="1:14" ht="13.5" customHeight="1" hidden="1">
      <c r="A36" s="257" t="s">
        <v>74</v>
      </c>
      <c r="B36" s="257"/>
      <c r="C36" s="257"/>
      <c r="D36" s="257"/>
      <c r="E36" s="257"/>
      <c r="F36" s="257"/>
      <c r="G36" s="257"/>
      <c r="H36" s="257"/>
      <c r="I36" s="257"/>
      <c r="J36" s="257"/>
      <c r="K36" s="257"/>
      <c r="L36" s="257"/>
      <c r="M36" s="257"/>
      <c r="N36" s="257"/>
    </row>
    <row r="37" spans="1:14" ht="13.5" customHeight="1">
      <c r="A37" s="321" t="s">
        <v>136</v>
      </c>
      <c r="B37" s="320"/>
      <c r="C37" s="320"/>
      <c r="D37" s="320"/>
      <c r="E37" s="320"/>
      <c r="F37" s="320"/>
      <c r="G37" s="320"/>
      <c r="H37" s="320"/>
      <c r="I37" s="320"/>
      <c r="J37" s="320"/>
      <c r="K37" s="320"/>
      <c r="L37" s="320"/>
      <c r="M37" s="320"/>
      <c r="N37" s="320"/>
    </row>
    <row r="38" spans="1:14" ht="13.5" customHeight="1">
      <c r="A38" s="423" t="s">
        <v>127</v>
      </c>
      <c r="B38" s="320"/>
      <c r="C38" s="320"/>
      <c r="D38" s="320"/>
      <c r="E38" s="320"/>
      <c r="F38" s="320"/>
      <c r="G38" s="320"/>
      <c r="H38" s="320"/>
      <c r="I38" s="320"/>
      <c r="J38" s="320"/>
      <c r="K38" s="320"/>
      <c r="L38" s="320"/>
      <c r="M38" s="320"/>
      <c r="N38" s="320"/>
    </row>
    <row r="39" spans="1:14" ht="13.5" customHeight="1">
      <c r="A39" s="321" t="s">
        <v>145</v>
      </c>
      <c r="B39" s="320"/>
      <c r="C39" s="320"/>
      <c r="D39" s="320"/>
      <c r="E39" s="320"/>
      <c r="F39" s="320"/>
      <c r="G39" s="320"/>
      <c r="H39" s="320"/>
      <c r="I39" s="320"/>
      <c r="J39" s="320"/>
      <c r="K39" s="320"/>
      <c r="L39" s="320"/>
      <c r="M39" s="320"/>
      <c r="N39" s="320"/>
    </row>
    <row r="41" ht="17.25" customHeight="1"/>
    <row r="42" ht="15" customHeight="1"/>
    <row r="43" ht="15" customHeight="1"/>
    <row r="47" ht="15.75" customHeight="1"/>
    <row r="48" ht="41.25" customHeight="1"/>
    <row r="49" ht="15" customHeight="1"/>
    <row r="54" ht="17.25" customHeight="1"/>
    <row r="58" ht="38.25" customHeight="1"/>
    <row r="59" ht="25.5" customHeight="1"/>
    <row r="60" ht="14.25" customHeight="1"/>
  </sheetData>
  <sheetProtection/>
  <mergeCells count="39">
    <mergeCell ref="A1:N1"/>
    <mergeCell ref="A2:N2"/>
    <mergeCell ref="A3:N3"/>
    <mergeCell ref="A19:B20"/>
    <mergeCell ref="C19:E19"/>
    <mergeCell ref="F19:H19"/>
    <mergeCell ref="A6:B7"/>
    <mergeCell ref="A39:N39"/>
    <mergeCell ref="A37:N37"/>
    <mergeCell ref="A38:N38"/>
    <mergeCell ref="A34:N34"/>
    <mergeCell ref="C6:E6"/>
    <mergeCell ref="I6:K6"/>
    <mergeCell ref="F6:H6"/>
    <mergeCell ref="L6:N6"/>
    <mergeCell ref="A8:B8"/>
    <mergeCell ref="L19:N19"/>
    <mergeCell ref="A9:B9"/>
    <mergeCell ref="A10:B10"/>
    <mergeCell ref="A11:B11"/>
    <mergeCell ref="A12:B12"/>
    <mergeCell ref="A21:B21"/>
    <mergeCell ref="I19:K19"/>
    <mergeCell ref="A30:N30"/>
    <mergeCell ref="I29:J29"/>
    <mergeCell ref="A32:N32"/>
    <mergeCell ref="A33:N33"/>
    <mergeCell ref="A35:N35"/>
    <mergeCell ref="A31:N31"/>
    <mergeCell ref="A25:B25"/>
    <mergeCell ref="A26:B26"/>
    <mergeCell ref="A27:B27"/>
    <mergeCell ref="A28:B28"/>
    <mergeCell ref="A13:B13"/>
    <mergeCell ref="A14:B14"/>
    <mergeCell ref="A15:B15"/>
    <mergeCell ref="A22:B22"/>
    <mergeCell ref="A23:B23"/>
    <mergeCell ref="A24:B24"/>
  </mergeCells>
  <printOptions horizontalCentered="1"/>
  <pageMargins left="0.5" right="0.5" top="0.5" bottom="0.5" header="0.5" footer="0.5"/>
  <pageSetup fitToHeight="1" fitToWidth="1" horizontalDpi="600" verticalDpi="600" orientation="landscape" scale="68" r:id="rId1"/>
</worksheet>
</file>

<file path=xl/worksheets/sheet4.xml><?xml version="1.0" encoding="utf-8"?>
<worksheet xmlns="http://schemas.openxmlformats.org/spreadsheetml/2006/main" xmlns:r="http://schemas.openxmlformats.org/officeDocument/2006/relationships">
  <sheetPr>
    <pageSetUpPr fitToPage="1"/>
  </sheetPr>
  <dimension ref="A1:N47"/>
  <sheetViews>
    <sheetView zoomScalePageLayoutView="0" workbookViewId="0" topLeftCell="A13">
      <selection activeCell="A21" sqref="A21"/>
    </sheetView>
  </sheetViews>
  <sheetFormatPr defaultColWidth="9.140625" defaultRowHeight="12.75"/>
  <cols>
    <col min="1" max="1" width="3.28125" style="0" customWidth="1"/>
    <col min="2" max="2" width="38.7109375" style="0" customWidth="1"/>
    <col min="3" max="14" width="13.00390625" style="0" customWidth="1"/>
    <col min="15" max="15" width="17.140625" style="0" customWidth="1"/>
  </cols>
  <sheetData>
    <row r="1" spans="1:14" ht="18">
      <c r="A1" s="284" t="s">
        <v>113</v>
      </c>
      <c r="B1" s="284"/>
      <c r="C1" s="284"/>
      <c r="D1" s="284"/>
      <c r="E1" s="284"/>
      <c r="F1" s="284"/>
      <c r="G1" s="284"/>
      <c r="H1" s="284"/>
      <c r="I1" s="284"/>
      <c r="J1" s="284"/>
      <c r="K1" s="284"/>
      <c r="L1" s="284"/>
      <c r="M1" s="284"/>
      <c r="N1" s="284"/>
    </row>
    <row r="2" spans="1:14" ht="18" customHeight="1">
      <c r="A2" s="285" t="s">
        <v>146</v>
      </c>
      <c r="B2" s="285"/>
      <c r="C2" s="285"/>
      <c r="D2" s="285"/>
      <c r="E2" s="285"/>
      <c r="F2" s="285"/>
      <c r="G2" s="285"/>
      <c r="H2" s="285"/>
      <c r="I2" s="285"/>
      <c r="J2" s="285"/>
      <c r="K2" s="285"/>
      <c r="L2" s="285"/>
      <c r="M2" s="285"/>
      <c r="N2" s="285"/>
    </row>
    <row r="3" spans="1:10" ht="18.75">
      <c r="A3" s="74"/>
      <c r="B3" s="74"/>
      <c r="C3" s="74"/>
      <c r="D3" s="74"/>
      <c r="E3" s="74"/>
      <c r="F3" s="74"/>
      <c r="G3" s="74"/>
      <c r="H3" s="74"/>
      <c r="I3" s="74"/>
      <c r="J3" s="74"/>
    </row>
    <row r="4" spans="1:10" ht="18.75">
      <c r="A4" s="83" t="s">
        <v>89</v>
      </c>
      <c r="B4" s="1"/>
      <c r="C4" s="1"/>
      <c r="D4" s="8"/>
      <c r="E4" s="8"/>
      <c r="F4" s="7"/>
      <c r="G4" s="1"/>
      <c r="H4" s="1"/>
      <c r="I4" s="1"/>
      <c r="J4" s="1"/>
    </row>
    <row r="5" spans="1:14" ht="46.5" customHeight="1" thickBot="1">
      <c r="A5" s="303"/>
      <c r="B5" s="303"/>
      <c r="C5" s="297" t="s">
        <v>67</v>
      </c>
      <c r="D5" s="298"/>
      <c r="E5" s="298"/>
      <c r="F5" s="297" t="s">
        <v>31</v>
      </c>
      <c r="G5" s="298"/>
      <c r="H5" s="301"/>
      <c r="I5" s="297" t="s">
        <v>66</v>
      </c>
      <c r="J5" s="298"/>
      <c r="K5" s="298"/>
      <c r="L5" s="297" t="s">
        <v>65</v>
      </c>
      <c r="M5" s="298"/>
      <c r="N5" s="298"/>
    </row>
    <row r="6" spans="1:14" ht="46.5" customHeight="1">
      <c r="A6" s="304"/>
      <c r="B6" s="304"/>
      <c r="C6" s="82" t="s">
        <v>0</v>
      </c>
      <c r="D6" s="82" t="s">
        <v>163</v>
      </c>
      <c r="E6" s="82" t="s">
        <v>164</v>
      </c>
      <c r="F6" s="259" t="s">
        <v>0</v>
      </c>
      <c r="G6" s="82" t="s">
        <v>163</v>
      </c>
      <c r="H6" s="82" t="s">
        <v>164</v>
      </c>
      <c r="I6" s="259" t="s">
        <v>0</v>
      </c>
      <c r="J6" s="82" t="s">
        <v>163</v>
      </c>
      <c r="K6" s="82" t="s">
        <v>164</v>
      </c>
      <c r="L6" s="259" t="s">
        <v>0</v>
      </c>
      <c r="M6" s="82" t="s">
        <v>163</v>
      </c>
      <c r="N6" s="234" t="s">
        <v>164</v>
      </c>
    </row>
    <row r="7" spans="1:14" ht="15" customHeight="1">
      <c r="A7" s="299" t="s">
        <v>6</v>
      </c>
      <c r="B7" s="300"/>
      <c r="C7" s="120">
        <v>45170</v>
      </c>
      <c r="D7" s="121">
        <v>45058</v>
      </c>
      <c r="E7" s="121">
        <v>112</v>
      </c>
      <c r="F7" s="121">
        <v>16320</v>
      </c>
      <c r="G7" s="121">
        <v>16291</v>
      </c>
      <c r="H7" s="121">
        <v>29</v>
      </c>
      <c r="I7" s="121">
        <v>2582</v>
      </c>
      <c r="J7" s="122">
        <v>2576</v>
      </c>
      <c r="K7" s="121">
        <v>6</v>
      </c>
      <c r="L7" s="121">
        <v>26268</v>
      </c>
      <c r="M7" s="122">
        <v>26191</v>
      </c>
      <c r="N7" s="122">
        <v>77</v>
      </c>
    </row>
    <row r="8" spans="1:14" ht="15" customHeight="1">
      <c r="A8" s="81"/>
      <c r="B8" s="31" t="s">
        <v>32</v>
      </c>
      <c r="C8" s="123">
        <v>6431</v>
      </c>
      <c r="D8" s="124">
        <v>6408</v>
      </c>
      <c r="E8" s="124">
        <v>23</v>
      </c>
      <c r="F8" s="124">
        <v>3326</v>
      </c>
      <c r="G8" s="124">
        <v>3317</v>
      </c>
      <c r="H8" s="124">
        <v>9</v>
      </c>
      <c r="I8" s="124">
        <v>81</v>
      </c>
      <c r="J8" s="119">
        <v>80</v>
      </c>
      <c r="K8" s="124">
        <v>1</v>
      </c>
      <c r="L8" s="124">
        <v>3024</v>
      </c>
      <c r="M8" s="119">
        <v>3011</v>
      </c>
      <c r="N8" s="119">
        <v>13</v>
      </c>
    </row>
    <row r="9" spans="1:14" ht="15" customHeight="1">
      <c r="A9" s="81"/>
      <c r="B9" s="31" t="s">
        <v>33</v>
      </c>
      <c r="C9" s="123">
        <v>38739</v>
      </c>
      <c r="D9" s="124">
        <v>38650</v>
      </c>
      <c r="E9" s="124">
        <v>89</v>
      </c>
      <c r="F9" s="124">
        <v>12994</v>
      </c>
      <c r="G9" s="124">
        <v>12974</v>
      </c>
      <c r="H9" s="124">
        <v>20</v>
      </c>
      <c r="I9" s="124">
        <v>2501</v>
      </c>
      <c r="J9" s="119">
        <v>2496</v>
      </c>
      <c r="K9" s="124">
        <v>5</v>
      </c>
      <c r="L9" s="124">
        <v>23244</v>
      </c>
      <c r="M9" s="119">
        <v>23180</v>
      </c>
      <c r="N9" s="119">
        <v>64</v>
      </c>
    </row>
    <row r="10" spans="1:14" ht="15" customHeight="1">
      <c r="A10" s="295" t="s">
        <v>169</v>
      </c>
      <c r="B10" s="296"/>
      <c r="C10" s="120">
        <v>47439</v>
      </c>
      <c r="D10" s="121">
        <v>47183</v>
      </c>
      <c r="E10" s="121">
        <v>256</v>
      </c>
      <c r="F10" s="121">
        <v>20278</v>
      </c>
      <c r="G10" s="121">
        <v>20255</v>
      </c>
      <c r="H10" s="122">
        <v>22</v>
      </c>
      <c r="I10" s="121">
        <v>15442</v>
      </c>
      <c r="J10" s="122">
        <v>15413</v>
      </c>
      <c r="K10" s="122">
        <v>28</v>
      </c>
      <c r="L10" s="121">
        <v>11720</v>
      </c>
      <c r="M10" s="122">
        <v>11515</v>
      </c>
      <c r="N10" s="122">
        <v>206</v>
      </c>
    </row>
    <row r="11" spans="2:14" ht="14.25">
      <c r="B11" s="31" t="s">
        <v>32</v>
      </c>
      <c r="C11" s="123">
        <v>5181</v>
      </c>
      <c r="D11" s="124">
        <v>5018</v>
      </c>
      <c r="E11" s="124">
        <v>162</v>
      </c>
      <c r="F11" s="124">
        <v>3305</v>
      </c>
      <c r="G11" s="124">
        <v>3302</v>
      </c>
      <c r="H11" s="119">
        <v>3</v>
      </c>
      <c r="I11" s="124">
        <v>470</v>
      </c>
      <c r="J11" s="119">
        <v>470</v>
      </c>
      <c r="K11" s="119" t="s">
        <v>236</v>
      </c>
      <c r="L11" s="124">
        <v>1405</v>
      </c>
      <c r="M11" s="119">
        <v>1246</v>
      </c>
      <c r="N11" s="119">
        <v>159</v>
      </c>
    </row>
    <row r="12" spans="2:14" ht="14.25">
      <c r="B12" s="31" t="s">
        <v>33</v>
      </c>
      <c r="C12" s="123">
        <v>42259</v>
      </c>
      <c r="D12" s="124">
        <v>42165</v>
      </c>
      <c r="E12" s="124">
        <v>94</v>
      </c>
      <c r="F12" s="124">
        <v>16972</v>
      </c>
      <c r="G12" s="124">
        <v>16953</v>
      </c>
      <c r="H12" s="119">
        <v>20</v>
      </c>
      <c r="I12" s="124">
        <v>14971</v>
      </c>
      <c r="J12" s="119">
        <v>14943</v>
      </c>
      <c r="K12" s="119">
        <v>28</v>
      </c>
      <c r="L12" s="124">
        <v>10315</v>
      </c>
      <c r="M12" s="119">
        <v>10269</v>
      </c>
      <c r="N12" s="119">
        <v>47</v>
      </c>
    </row>
    <row r="13" spans="1:14" ht="15" customHeight="1">
      <c r="A13" s="295" t="s">
        <v>126</v>
      </c>
      <c r="B13" s="296"/>
      <c r="C13" s="125" t="s">
        <v>55</v>
      </c>
      <c r="D13" s="126" t="s">
        <v>55</v>
      </c>
      <c r="E13" s="126" t="s">
        <v>55</v>
      </c>
      <c r="F13" s="126" t="s">
        <v>55</v>
      </c>
      <c r="G13" s="126" t="s">
        <v>55</v>
      </c>
      <c r="H13" s="127" t="s">
        <v>55</v>
      </c>
      <c r="I13" s="126" t="s">
        <v>55</v>
      </c>
      <c r="J13" s="127" t="s">
        <v>55</v>
      </c>
      <c r="K13" s="127" t="s">
        <v>55</v>
      </c>
      <c r="L13" s="126" t="s">
        <v>55</v>
      </c>
      <c r="M13" s="127" t="s">
        <v>55</v>
      </c>
      <c r="N13" s="127" t="s">
        <v>55</v>
      </c>
    </row>
    <row r="14" spans="2:14" ht="14.25">
      <c r="B14" s="31" t="s">
        <v>32</v>
      </c>
      <c r="C14" s="123" t="s">
        <v>55</v>
      </c>
      <c r="D14" s="124" t="s">
        <v>55</v>
      </c>
      <c r="E14" s="124" t="s">
        <v>55</v>
      </c>
      <c r="F14" s="124" t="s">
        <v>55</v>
      </c>
      <c r="G14" s="124" t="s">
        <v>55</v>
      </c>
      <c r="H14" s="119" t="s">
        <v>55</v>
      </c>
      <c r="I14" s="124" t="s">
        <v>55</v>
      </c>
      <c r="J14" s="119" t="s">
        <v>55</v>
      </c>
      <c r="K14" s="119" t="s">
        <v>55</v>
      </c>
      <c r="L14" s="124" t="s">
        <v>55</v>
      </c>
      <c r="M14" s="119" t="s">
        <v>55</v>
      </c>
      <c r="N14" s="119" t="s">
        <v>55</v>
      </c>
    </row>
    <row r="15" spans="1:14" ht="14.25">
      <c r="A15" s="101"/>
      <c r="B15" s="31" t="s">
        <v>33</v>
      </c>
      <c r="C15" s="119" t="s">
        <v>55</v>
      </c>
      <c r="D15" s="124" t="s">
        <v>55</v>
      </c>
      <c r="E15" s="124" t="s">
        <v>55</v>
      </c>
      <c r="F15" s="124" t="s">
        <v>55</v>
      </c>
      <c r="G15" s="124" t="s">
        <v>55</v>
      </c>
      <c r="H15" s="119" t="s">
        <v>55</v>
      </c>
      <c r="I15" s="124" t="s">
        <v>55</v>
      </c>
      <c r="J15" s="119" t="s">
        <v>55</v>
      </c>
      <c r="K15" s="119" t="s">
        <v>55</v>
      </c>
      <c r="L15" s="124" t="s">
        <v>55</v>
      </c>
      <c r="M15" s="119" t="s">
        <v>55</v>
      </c>
      <c r="N15" s="119" t="s">
        <v>55</v>
      </c>
    </row>
    <row r="16" spans="1:14" ht="15" customHeight="1">
      <c r="A16" s="295" t="s">
        <v>128</v>
      </c>
      <c r="B16" s="296"/>
      <c r="C16" s="125" t="s">
        <v>55</v>
      </c>
      <c r="D16" s="126" t="s">
        <v>55</v>
      </c>
      <c r="E16" s="126" t="s">
        <v>55</v>
      </c>
      <c r="F16" s="126" t="s">
        <v>55</v>
      </c>
      <c r="G16" s="126" t="s">
        <v>55</v>
      </c>
      <c r="H16" s="127" t="s">
        <v>55</v>
      </c>
      <c r="I16" s="126" t="s">
        <v>55</v>
      </c>
      <c r="J16" s="127" t="s">
        <v>55</v>
      </c>
      <c r="K16" s="127" t="s">
        <v>55</v>
      </c>
      <c r="L16" s="126" t="s">
        <v>55</v>
      </c>
      <c r="M16" s="127" t="s">
        <v>55</v>
      </c>
      <c r="N16" s="127" t="s">
        <v>55</v>
      </c>
    </row>
    <row r="17" spans="2:14" ht="14.25" customHeight="1">
      <c r="B17" s="31" t="s">
        <v>32</v>
      </c>
      <c r="C17" s="123" t="s">
        <v>55</v>
      </c>
      <c r="D17" s="124" t="s">
        <v>55</v>
      </c>
      <c r="E17" s="124" t="s">
        <v>55</v>
      </c>
      <c r="F17" s="124" t="s">
        <v>55</v>
      </c>
      <c r="G17" s="124" t="s">
        <v>55</v>
      </c>
      <c r="H17" s="119" t="s">
        <v>55</v>
      </c>
      <c r="I17" s="124" t="s">
        <v>55</v>
      </c>
      <c r="J17" s="119" t="s">
        <v>55</v>
      </c>
      <c r="K17" s="119" t="s">
        <v>55</v>
      </c>
      <c r="L17" s="124" t="s">
        <v>55</v>
      </c>
      <c r="M17" s="119" t="s">
        <v>55</v>
      </c>
      <c r="N17" s="119" t="s">
        <v>55</v>
      </c>
    </row>
    <row r="18" spans="1:14" ht="14.25" customHeight="1" thickBot="1">
      <c r="A18" s="67"/>
      <c r="B18" s="44" t="s">
        <v>33</v>
      </c>
      <c r="C18" s="128" t="s">
        <v>55</v>
      </c>
      <c r="D18" s="129" t="s">
        <v>55</v>
      </c>
      <c r="E18" s="129" t="s">
        <v>55</v>
      </c>
      <c r="F18" s="129" t="s">
        <v>55</v>
      </c>
      <c r="G18" s="129" t="s">
        <v>55</v>
      </c>
      <c r="H18" s="130" t="s">
        <v>55</v>
      </c>
      <c r="I18" s="129" t="s">
        <v>55</v>
      </c>
      <c r="J18" s="130" t="s">
        <v>55</v>
      </c>
      <c r="K18" s="130" t="s">
        <v>55</v>
      </c>
      <c r="L18" s="129" t="s">
        <v>55</v>
      </c>
      <c r="M18" s="130" t="s">
        <v>55</v>
      </c>
      <c r="N18" s="130" t="s">
        <v>55</v>
      </c>
    </row>
    <row r="19" spans="12:14" ht="12.75">
      <c r="L19" s="6"/>
      <c r="M19" s="6"/>
      <c r="N19" s="6"/>
    </row>
    <row r="20" spans="1:14" ht="12.75">
      <c r="A20" s="65"/>
      <c r="B20" s="65"/>
      <c r="C20" s="68"/>
      <c r="D20" s="68"/>
      <c r="E20" s="68"/>
      <c r="F20" s="68"/>
      <c r="G20" s="68"/>
      <c r="H20" s="68"/>
      <c r="I20" s="68"/>
      <c r="J20" s="68"/>
      <c r="L20" s="6"/>
      <c r="M20" s="6"/>
      <c r="N20" s="6"/>
    </row>
    <row r="21" spans="1:14" ht="19.5">
      <c r="A21" s="83" t="s">
        <v>201</v>
      </c>
      <c r="B21" s="1"/>
      <c r="C21" s="1"/>
      <c r="D21" s="8"/>
      <c r="E21" s="8"/>
      <c r="F21" s="7"/>
      <c r="G21" s="1"/>
      <c r="H21" s="1"/>
      <c r="I21" s="1"/>
      <c r="J21" s="1"/>
      <c r="L21" s="6"/>
      <c r="M21" s="6"/>
      <c r="N21" s="6"/>
    </row>
    <row r="22" spans="1:14" ht="46.5" customHeight="1" thickBot="1">
      <c r="A22" s="303"/>
      <c r="B22" s="303"/>
      <c r="C22" s="297" t="s">
        <v>67</v>
      </c>
      <c r="D22" s="298"/>
      <c r="E22" s="298"/>
      <c r="F22" s="297" t="s">
        <v>31</v>
      </c>
      <c r="G22" s="298"/>
      <c r="H22" s="301"/>
      <c r="I22" s="297" t="s">
        <v>66</v>
      </c>
      <c r="J22" s="298"/>
      <c r="K22" s="298"/>
      <c r="L22" s="297" t="s">
        <v>65</v>
      </c>
      <c r="M22" s="298"/>
      <c r="N22" s="298"/>
    </row>
    <row r="23" spans="1:14" ht="46.5" customHeight="1">
      <c r="A23" s="304"/>
      <c r="B23" s="304"/>
      <c r="C23" s="82" t="s">
        <v>0</v>
      </c>
      <c r="D23" s="82" t="s">
        <v>163</v>
      </c>
      <c r="E23" s="82" t="s">
        <v>164</v>
      </c>
      <c r="F23" s="259" t="s">
        <v>0</v>
      </c>
      <c r="G23" s="82" t="s">
        <v>163</v>
      </c>
      <c r="H23" s="82" t="s">
        <v>164</v>
      </c>
      <c r="I23" s="259" t="s">
        <v>0</v>
      </c>
      <c r="J23" s="82" t="s">
        <v>163</v>
      </c>
      <c r="K23" s="82" t="s">
        <v>164</v>
      </c>
      <c r="L23" s="259" t="s">
        <v>0</v>
      </c>
      <c r="M23" s="82" t="s">
        <v>163</v>
      </c>
      <c r="N23" s="234" t="s">
        <v>164</v>
      </c>
    </row>
    <row r="24" spans="1:14" ht="15" customHeight="1">
      <c r="A24" s="299" t="s">
        <v>6</v>
      </c>
      <c r="B24" s="300"/>
      <c r="C24" s="120">
        <v>2570</v>
      </c>
      <c r="D24" s="121">
        <v>2430</v>
      </c>
      <c r="E24" s="121">
        <v>140</v>
      </c>
      <c r="F24" s="121">
        <v>2289</v>
      </c>
      <c r="G24" s="121">
        <v>2212</v>
      </c>
      <c r="H24" s="121">
        <v>77</v>
      </c>
      <c r="I24" s="121">
        <v>110</v>
      </c>
      <c r="J24" s="122">
        <v>82</v>
      </c>
      <c r="K24" s="121">
        <v>28</v>
      </c>
      <c r="L24" s="121">
        <v>171</v>
      </c>
      <c r="M24" s="122">
        <v>136</v>
      </c>
      <c r="N24" s="122">
        <v>35</v>
      </c>
    </row>
    <row r="25" spans="1:14" ht="15">
      <c r="A25" s="81"/>
      <c r="B25" s="31" t="s">
        <v>32</v>
      </c>
      <c r="C25" s="123">
        <v>981</v>
      </c>
      <c r="D25" s="124">
        <v>971</v>
      </c>
      <c r="E25" s="124">
        <v>10</v>
      </c>
      <c r="F25" s="124">
        <v>926</v>
      </c>
      <c r="G25" s="124">
        <v>917</v>
      </c>
      <c r="H25" s="124">
        <v>9</v>
      </c>
      <c r="I25" s="124">
        <v>19</v>
      </c>
      <c r="J25" s="119">
        <v>18</v>
      </c>
      <c r="K25" s="124">
        <v>1</v>
      </c>
      <c r="L25" s="124">
        <v>36</v>
      </c>
      <c r="M25" s="119">
        <v>36</v>
      </c>
      <c r="N25" s="119" t="s">
        <v>55</v>
      </c>
    </row>
    <row r="26" spans="1:14" ht="15">
      <c r="A26" s="81"/>
      <c r="B26" s="31" t="s">
        <v>33</v>
      </c>
      <c r="C26" s="123">
        <v>1589</v>
      </c>
      <c r="D26" s="124">
        <v>1459</v>
      </c>
      <c r="E26" s="124">
        <v>130</v>
      </c>
      <c r="F26" s="124">
        <v>1363</v>
      </c>
      <c r="G26" s="124">
        <v>1295</v>
      </c>
      <c r="H26" s="124">
        <v>68</v>
      </c>
      <c r="I26" s="124">
        <v>91</v>
      </c>
      <c r="J26" s="119">
        <v>64</v>
      </c>
      <c r="K26" s="124">
        <v>27</v>
      </c>
      <c r="L26" s="124">
        <v>135</v>
      </c>
      <c r="M26" s="119">
        <v>100</v>
      </c>
      <c r="N26" s="119">
        <v>35</v>
      </c>
    </row>
    <row r="27" spans="1:14" ht="15" customHeight="1">
      <c r="A27" s="295" t="s">
        <v>169</v>
      </c>
      <c r="B27" s="296"/>
      <c r="C27" s="120">
        <v>69</v>
      </c>
      <c r="D27" s="121">
        <v>63</v>
      </c>
      <c r="E27" s="121">
        <v>6</v>
      </c>
      <c r="F27" s="121">
        <v>58</v>
      </c>
      <c r="G27" s="121">
        <v>56</v>
      </c>
      <c r="H27" s="122">
        <v>3</v>
      </c>
      <c r="I27" s="121">
        <v>5</v>
      </c>
      <c r="J27" s="122">
        <v>3</v>
      </c>
      <c r="K27" s="122">
        <v>1</v>
      </c>
      <c r="L27" s="121">
        <v>6</v>
      </c>
      <c r="M27" s="122">
        <v>4</v>
      </c>
      <c r="N27" s="122">
        <v>2</v>
      </c>
    </row>
    <row r="28" spans="2:14" ht="14.25">
      <c r="B28" s="31" t="s">
        <v>32</v>
      </c>
      <c r="C28" s="123">
        <v>23</v>
      </c>
      <c r="D28" s="124">
        <v>23</v>
      </c>
      <c r="E28" s="124" t="s">
        <v>236</v>
      </c>
      <c r="F28" s="124">
        <v>22</v>
      </c>
      <c r="G28" s="124">
        <v>21</v>
      </c>
      <c r="H28" s="119" t="s">
        <v>236</v>
      </c>
      <c r="I28" s="124">
        <v>1</v>
      </c>
      <c r="J28" s="119">
        <v>1</v>
      </c>
      <c r="K28" s="119" t="s">
        <v>236</v>
      </c>
      <c r="L28" s="124">
        <v>1</v>
      </c>
      <c r="M28" s="119">
        <v>1</v>
      </c>
      <c r="N28" s="119" t="s">
        <v>55</v>
      </c>
    </row>
    <row r="29" spans="2:14" ht="14.25">
      <c r="B29" s="31" t="s">
        <v>33</v>
      </c>
      <c r="C29" s="123">
        <v>45</v>
      </c>
      <c r="D29" s="124">
        <v>40</v>
      </c>
      <c r="E29" s="124">
        <v>5</v>
      </c>
      <c r="F29" s="124">
        <v>37</v>
      </c>
      <c r="G29" s="124">
        <v>34</v>
      </c>
      <c r="H29" s="119">
        <v>2</v>
      </c>
      <c r="I29" s="124">
        <v>4</v>
      </c>
      <c r="J29" s="119">
        <v>3</v>
      </c>
      <c r="K29" s="119">
        <v>1</v>
      </c>
      <c r="L29" s="124">
        <v>5</v>
      </c>
      <c r="M29" s="119">
        <v>3</v>
      </c>
      <c r="N29" s="119">
        <v>2</v>
      </c>
    </row>
    <row r="30" spans="1:14" ht="15" customHeight="1">
      <c r="A30" s="295" t="s">
        <v>126</v>
      </c>
      <c r="B30" s="296"/>
      <c r="C30" s="125">
        <v>1422</v>
      </c>
      <c r="D30" s="126">
        <v>1263</v>
      </c>
      <c r="E30" s="126">
        <v>159</v>
      </c>
      <c r="F30" s="126">
        <v>1235</v>
      </c>
      <c r="G30" s="126">
        <v>1121</v>
      </c>
      <c r="H30" s="127">
        <v>114</v>
      </c>
      <c r="I30" s="126">
        <v>84</v>
      </c>
      <c r="J30" s="127">
        <v>60</v>
      </c>
      <c r="K30" s="127">
        <v>24</v>
      </c>
      <c r="L30" s="126">
        <v>104</v>
      </c>
      <c r="M30" s="127">
        <v>83</v>
      </c>
      <c r="N30" s="127">
        <v>21</v>
      </c>
    </row>
    <row r="31" spans="2:14" ht="14.25">
      <c r="B31" s="31" t="s">
        <v>32</v>
      </c>
      <c r="C31" s="123">
        <v>473</v>
      </c>
      <c r="D31" s="124">
        <v>469</v>
      </c>
      <c r="E31" s="124">
        <v>4</v>
      </c>
      <c r="F31" s="124">
        <v>442</v>
      </c>
      <c r="G31" s="124">
        <v>440</v>
      </c>
      <c r="H31" s="119">
        <v>2</v>
      </c>
      <c r="I31" s="124">
        <v>12</v>
      </c>
      <c r="J31" s="119">
        <v>10</v>
      </c>
      <c r="K31" s="119">
        <v>2</v>
      </c>
      <c r="L31" s="124">
        <v>18</v>
      </c>
      <c r="M31" s="119">
        <v>18</v>
      </c>
      <c r="N31" s="119" t="s">
        <v>55</v>
      </c>
    </row>
    <row r="32" spans="1:14" ht="14.25">
      <c r="A32" s="101"/>
      <c r="B32" s="31" t="s">
        <v>33</v>
      </c>
      <c r="C32" s="119">
        <v>950</v>
      </c>
      <c r="D32" s="124">
        <v>795</v>
      </c>
      <c r="E32" s="124">
        <v>155</v>
      </c>
      <c r="F32" s="124">
        <v>793</v>
      </c>
      <c r="G32" s="124">
        <v>681</v>
      </c>
      <c r="H32" s="119">
        <v>112</v>
      </c>
      <c r="I32" s="124">
        <v>71</v>
      </c>
      <c r="J32" s="119">
        <v>50</v>
      </c>
      <c r="K32" s="119">
        <v>21</v>
      </c>
      <c r="L32" s="124">
        <v>86</v>
      </c>
      <c r="M32" s="119">
        <v>64</v>
      </c>
      <c r="N32" s="119">
        <v>21</v>
      </c>
    </row>
    <row r="33" spans="1:14" ht="15" customHeight="1">
      <c r="A33" s="295" t="s">
        <v>128</v>
      </c>
      <c r="B33" s="296"/>
      <c r="C33" s="125">
        <v>47</v>
      </c>
      <c r="D33" s="126">
        <v>41</v>
      </c>
      <c r="E33" s="126">
        <v>7</v>
      </c>
      <c r="F33" s="126">
        <v>40</v>
      </c>
      <c r="G33" s="126">
        <v>37</v>
      </c>
      <c r="H33" s="127">
        <v>3</v>
      </c>
      <c r="I33" s="126">
        <v>4</v>
      </c>
      <c r="J33" s="127">
        <v>1</v>
      </c>
      <c r="K33" s="127">
        <v>3</v>
      </c>
      <c r="L33" s="126">
        <v>4</v>
      </c>
      <c r="M33" s="127">
        <v>3</v>
      </c>
      <c r="N33" s="127">
        <v>1</v>
      </c>
    </row>
    <row r="34" spans="2:14" ht="14.25">
      <c r="B34" s="31" t="s">
        <v>32</v>
      </c>
      <c r="C34" s="123">
        <v>12</v>
      </c>
      <c r="D34" s="124">
        <v>12</v>
      </c>
      <c r="E34" s="124" t="s">
        <v>235</v>
      </c>
      <c r="F34" s="124">
        <v>11</v>
      </c>
      <c r="G34" s="124">
        <v>11</v>
      </c>
      <c r="H34" s="119" t="s">
        <v>235</v>
      </c>
      <c r="I34" s="124" t="s">
        <v>235</v>
      </c>
      <c r="J34" s="119" t="s">
        <v>235</v>
      </c>
      <c r="K34" s="119" t="s">
        <v>55</v>
      </c>
      <c r="L34" s="124" t="s">
        <v>235</v>
      </c>
      <c r="M34" s="119" t="s">
        <v>235</v>
      </c>
      <c r="N34" s="119" t="s">
        <v>55</v>
      </c>
    </row>
    <row r="35" spans="1:14" ht="14.25" customHeight="1" thickBot="1">
      <c r="A35" s="67"/>
      <c r="B35" s="44" t="s">
        <v>33</v>
      </c>
      <c r="C35" s="128">
        <v>36</v>
      </c>
      <c r="D35" s="129">
        <v>29</v>
      </c>
      <c r="E35" s="129">
        <v>7</v>
      </c>
      <c r="F35" s="129">
        <v>29</v>
      </c>
      <c r="G35" s="129">
        <v>26</v>
      </c>
      <c r="H35" s="130">
        <v>3</v>
      </c>
      <c r="I35" s="129">
        <v>4</v>
      </c>
      <c r="J35" s="130">
        <v>1</v>
      </c>
      <c r="K35" s="130">
        <v>3</v>
      </c>
      <c r="L35" s="129">
        <v>4</v>
      </c>
      <c r="M35" s="130">
        <v>3</v>
      </c>
      <c r="N35" s="130">
        <v>1</v>
      </c>
    </row>
    <row r="36" spans="13:14" ht="15">
      <c r="M36" s="89"/>
      <c r="N36" s="89"/>
    </row>
    <row r="37" spans="1:14" s="262" customFormat="1" ht="13.5" customHeight="1">
      <c r="A37" s="294" t="s">
        <v>138</v>
      </c>
      <c r="B37" s="294"/>
      <c r="C37" s="294"/>
      <c r="D37" s="294"/>
      <c r="E37" s="294"/>
      <c r="F37" s="294"/>
      <c r="G37" s="294"/>
      <c r="H37" s="294"/>
      <c r="I37" s="294"/>
      <c r="J37" s="294"/>
      <c r="K37" s="294"/>
      <c r="L37" s="294"/>
      <c r="M37" s="294"/>
      <c r="N37" s="294"/>
    </row>
    <row r="38" spans="1:14" s="262" customFormat="1" ht="13.5" customHeight="1">
      <c r="A38" s="287" t="s">
        <v>165</v>
      </c>
      <c r="B38" s="288"/>
      <c r="C38" s="288"/>
      <c r="D38" s="288"/>
      <c r="E38" s="288"/>
      <c r="F38" s="288"/>
      <c r="G38" s="288"/>
      <c r="H38" s="288"/>
      <c r="I38" s="288"/>
      <c r="J38" s="288"/>
      <c r="K38" s="265"/>
      <c r="L38" s="265"/>
      <c r="M38" s="221"/>
      <c r="N38" s="221"/>
    </row>
    <row r="39" spans="1:14" s="262" customFormat="1" ht="13.5" customHeight="1">
      <c r="A39" s="293" t="s">
        <v>166</v>
      </c>
      <c r="B39" s="306"/>
      <c r="C39" s="306"/>
      <c r="D39" s="306"/>
      <c r="E39" s="306"/>
      <c r="F39" s="306"/>
      <c r="G39" s="306"/>
      <c r="H39" s="306"/>
      <c r="I39" s="306"/>
      <c r="J39" s="306"/>
      <c r="K39" s="265"/>
      <c r="L39" s="265"/>
      <c r="M39" s="265"/>
      <c r="N39" s="265"/>
    </row>
    <row r="40" spans="1:14" s="262" customFormat="1" ht="25.5" customHeight="1">
      <c r="A40" s="293" t="s">
        <v>167</v>
      </c>
      <c r="B40" s="306"/>
      <c r="C40" s="306"/>
      <c r="D40" s="306"/>
      <c r="E40" s="306"/>
      <c r="F40" s="306"/>
      <c r="G40" s="306"/>
      <c r="H40" s="306"/>
      <c r="I40" s="306"/>
      <c r="J40" s="306"/>
      <c r="K40" s="306"/>
      <c r="L40" s="306"/>
      <c r="M40" s="306"/>
      <c r="N40" s="306"/>
    </row>
    <row r="41" spans="1:14" s="262" customFormat="1" ht="13.5" customHeight="1">
      <c r="A41" s="263" t="s">
        <v>168</v>
      </c>
      <c r="B41" s="258"/>
      <c r="C41" s="258"/>
      <c r="D41" s="258"/>
      <c r="E41" s="258"/>
      <c r="F41" s="258"/>
      <c r="G41" s="258"/>
      <c r="H41" s="258"/>
      <c r="I41" s="258"/>
      <c r="J41" s="258"/>
      <c r="K41" s="265"/>
      <c r="L41" s="265"/>
      <c r="M41" s="265"/>
      <c r="N41" s="265"/>
    </row>
    <row r="42" spans="1:14" s="262" customFormat="1" ht="13.5" customHeight="1">
      <c r="A42" s="266" t="s">
        <v>74</v>
      </c>
      <c r="B42" s="265"/>
      <c r="C42" s="265"/>
      <c r="D42" s="265"/>
      <c r="E42" s="265"/>
      <c r="F42" s="265"/>
      <c r="G42" s="265"/>
      <c r="H42" s="265"/>
      <c r="I42" s="265"/>
      <c r="J42" s="265"/>
      <c r="K42" s="265"/>
      <c r="L42" s="265"/>
      <c r="M42" s="265"/>
      <c r="N42" s="265"/>
    </row>
    <row r="43" spans="1:14" s="262" customFormat="1" ht="13.5" customHeight="1">
      <c r="A43" s="265" t="s">
        <v>136</v>
      </c>
      <c r="B43" s="265"/>
      <c r="C43" s="265"/>
      <c r="D43" s="265"/>
      <c r="E43" s="265"/>
      <c r="F43" s="265"/>
      <c r="G43" s="265"/>
      <c r="H43" s="265"/>
      <c r="I43" s="265"/>
      <c r="J43" s="265"/>
      <c r="K43" s="265"/>
      <c r="L43" s="265"/>
      <c r="M43" s="265"/>
      <c r="N43" s="265"/>
    </row>
    <row r="44" spans="1:14" s="262" customFormat="1" ht="13.5" customHeight="1">
      <c r="A44" s="267" t="s">
        <v>127</v>
      </c>
      <c r="B44" s="265"/>
      <c r="C44" s="265"/>
      <c r="D44" s="265"/>
      <c r="E44" s="265"/>
      <c r="F44" s="265"/>
      <c r="G44" s="265"/>
      <c r="H44" s="265"/>
      <c r="I44" s="265"/>
      <c r="J44" s="265"/>
      <c r="K44" s="265"/>
      <c r="L44" s="265"/>
      <c r="M44" s="265"/>
      <c r="N44" s="265"/>
    </row>
    <row r="45" spans="1:14" s="262" customFormat="1" ht="13.5" customHeight="1">
      <c r="A45" s="257" t="s">
        <v>145</v>
      </c>
      <c r="B45" s="265"/>
      <c r="C45" s="265"/>
      <c r="D45" s="265"/>
      <c r="E45" s="265"/>
      <c r="F45" s="265"/>
      <c r="G45" s="265"/>
      <c r="H45" s="265"/>
      <c r="I45" s="265"/>
      <c r="J45" s="265"/>
      <c r="K45" s="265"/>
      <c r="L45" s="265"/>
      <c r="M45" s="265"/>
      <c r="N45" s="265"/>
    </row>
    <row r="46" spans="3:12" ht="12.75">
      <c r="C46" s="13"/>
      <c r="F46" s="13"/>
      <c r="I46" s="13"/>
      <c r="L46" s="13"/>
    </row>
    <row r="47" spans="3:12" ht="12.75">
      <c r="C47" s="13"/>
      <c r="F47" s="13"/>
      <c r="I47" s="13"/>
      <c r="L47" s="13"/>
    </row>
  </sheetData>
  <sheetProtection/>
  <mergeCells count="24">
    <mergeCell ref="A16:B16"/>
    <mergeCell ref="A39:J39"/>
    <mergeCell ref="A33:B33"/>
    <mergeCell ref="A30:B30"/>
    <mergeCell ref="A27:B27"/>
    <mergeCell ref="A22:B23"/>
    <mergeCell ref="A24:B24"/>
    <mergeCell ref="C22:E22"/>
    <mergeCell ref="A40:N40"/>
    <mergeCell ref="A38:J38"/>
    <mergeCell ref="A37:N37"/>
    <mergeCell ref="F22:H22"/>
    <mergeCell ref="I22:K22"/>
    <mergeCell ref="L22:N22"/>
    <mergeCell ref="A1:N1"/>
    <mergeCell ref="A2:N2"/>
    <mergeCell ref="A13:B13"/>
    <mergeCell ref="A7:B7"/>
    <mergeCell ref="A10:B10"/>
    <mergeCell ref="C5:E5"/>
    <mergeCell ref="F5:H5"/>
    <mergeCell ref="L5:N5"/>
    <mergeCell ref="A5:B6"/>
    <mergeCell ref="I5:K5"/>
  </mergeCells>
  <printOptions horizontalCentered="1"/>
  <pageMargins left="0.5" right="0.5" top="0.5" bottom="0.5" header="0.5" footer="0.5"/>
  <pageSetup fitToHeight="1" fitToWidth="1" horizontalDpi="1200" verticalDpi="1200" orientation="landscape" scale="65" r:id="rId1"/>
</worksheet>
</file>

<file path=xl/worksheets/sheet5.xml><?xml version="1.0" encoding="utf-8"?>
<worksheet xmlns="http://schemas.openxmlformats.org/spreadsheetml/2006/main" xmlns:r="http://schemas.openxmlformats.org/officeDocument/2006/relationships">
  <sheetPr>
    <pageSetUpPr fitToPage="1"/>
  </sheetPr>
  <dimension ref="A1:W28"/>
  <sheetViews>
    <sheetView zoomScalePageLayoutView="0" workbookViewId="0" topLeftCell="A1">
      <selection activeCell="A8" sqref="A8:B14"/>
    </sheetView>
  </sheetViews>
  <sheetFormatPr defaultColWidth="9.140625" defaultRowHeight="12.75"/>
  <cols>
    <col min="1" max="1" width="2.28125" style="210" customWidth="1"/>
    <col min="2" max="2" width="31.57421875" style="0" customWidth="1"/>
    <col min="3" max="14" width="13.00390625" style="0" customWidth="1"/>
  </cols>
  <sheetData>
    <row r="1" spans="1:14" ht="18">
      <c r="A1" s="284" t="s">
        <v>114</v>
      </c>
      <c r="B1" s="284"/>
      <c r="C1" s="284"/>
      <c r="D1" s="284"/>
      <c r="E1" s="284"/>
      <c r="F1" s="284"/>
      <c r="G1" s="284"/>
      <c r="H1" s="284"/>
      <c r="I1" s="284"/>
      <c r="J1" s="284"/>
      <c r="K1" s="284"/>
      <c r="L1" s="284"/>
      <c r="M1" s="284"/>
      <c r="N1" s="284"/>
    </row>
    <row r="2" spans="1:14" ht="18" customHeight="1">
      <c r="A2" s="285" t="s">
        <v>147</v>
      </c>
      <c r="B2" s="285"/>
      <c r="C2" s="285"/>
      <c r="D2" s="285"/>
      <c r="E2" s="285"/>
      <c r="F2" s="285"/>
      <c r="G2" s="285"/>
      <c r="H2" s="285"/>
      <c r="I2" s="285"/>
      <c r="J2" s="285"/>
      <c r="K2" s="285"/>
      <c r="L2" s="285"/>
      <c r="M2" s="285"/>
      <c r="N2" s="285"/>
    </row>
    <row r="3" spans="1:14" ht="15">
      <c r="A3" s="311" t="s">
        <v>2</v>
      </c>
      <c r="B3" s="311"/>
      <c r="C3" s="311"/>
      <c r="D3" s="311"/>
      <c r="E3" s="311"/>
      <c r="F3" s="311"/>
      <c r="G3" s="311"/>
      <c r="H3" s="311"/>
      <c r="I3" s="311"/>
      <c r="J3" s="311"/>
      <c r="K3" s="311"/>
      <c r="L3" s="311"/>
      <c r="M3" s="311"/>
      <c r="N3" s="311"/>
    </row>
    <row r="4" spans="2:14" ht="19.5" customHeight="1">
      <c r="B4" s="4"/>
      <c r="C4" s="2"/>
      <c r="D4" s="2"/>
      <c r="E4" s="9"/>
      <c r="F4" s="2"/>
      <c r="G4" s="2"/>
      <c r="H4" s="2"/>
      <c r="I4" s="2"/>
      <c r="J4" s="2"/>
      <c r="K4" s="2"/>
      <c r="L4" s="2"/>
      <c r="M4" s="2"/>
      <c r="N4" s="2"/>
    </row>
    <row r="5" spans="1:14" ht="15.75">
      <c r="A5" s="85" t="s">
        <v>67</v>
      </c>
      <c r="C5" s="2"/>
      <c r="D5" s="2"/>
      <c r="E5" s="9"/>
      <c r="F5" s="2"/>
      <c r="G5" s="2"/>
      <c r="H5" s="2"/>
      <c r="I5" s="2"/>
      <c r="J5" s="2"/>
      <c r="K5" s="2"/>
      <c r="L5" s="2"/>
      <c r="M5" s="2"/>
      <c r="N5" s="2"/>
    </row>
    <row r="6" spans="1:14" ht="47.25" customHeight="1" thickBot="1">
      <c r="A6" s="312" t="s">
        <v>1</v>
      </c>
      <c r="B6" s="313"/>
      <c r="C6" s="308" t="s">
        <v>67</v>
      </c>
      <c r="D6" s="309"/>
      <c r="E6" s="310"/>
      <c r="F6" s="308" t="s">
        <v>31</v>
      </c>
      <c r="G6" s="309"/>
      <c r="H6" s="310"/>
      <c r="I6" s="308" t="s">
        <v>66</v>
      </c>
      <c r="J6" s="309"/>
      <c r="K6" s="309"/>
      <c r="L6" s="308" t="s">
        <v>65</v>
      </c>
      <c r="M6" s="309"/>
      <c r="N6" s="309"/>
    </row>
    <row r="7" spans="1:14" ht="47.25" customHeight="1">
      <c r="A7" s="314"/>
      <c r="B7" s="315"/>
      <c r="C7" s="11" t="s">
        <v>0</v>
      </c>
      <c r="D7" s="10" t="s">
        <v>163</v>
      </c>
      <c r="E7" s="11" t="s">
        <v>174</v>
      </c>
      <c r="F7" s="11" t="s">
        <v>0</v>
      </c>
      <c r="G7" s="260" t="s">
        <v>163</v>
      </c>
      <c r="H7" s="11" t="s">
        <v>174</v>
      </c>
      <c r="I7" s="11" t="s">
        <v>0</v>
      </c>
      <c r="J7" s="260" t="s">
        <v>163</v>
      </c>
      <c r="K7" s="11" t="s">
        <v>174</v>
      </c>
      <c r="L7" s="11" t="s">
        <v>0</v>
      </c>
      <c r="M7" s="260" t="s">
        <v>163</v>
      </c>
      <c r="N7" s="271" t="s">
        <v>174</v>
      </c>
    </row>
    <row r="8" spans="1:23" ht="15" customHeight="1">
      <c r="A8" s="316" t="s">
        <v>175</v>
      </c>
      <c r="B8" s="317"/>
      <c r="C8" s="114">
        <v>62339</v>
      </c>
      <c r="D8" s="115">
        <v>57930</v>
      </c>
      <c r="E8" s="116">
        <v>4408</v>
      </c>
      <c r="F8" s="115">
        <v>29086</v>
      </c>
      <c r="G8" s="116">
        <v>26363</v>
      </c>
      <c r="H8" s="115">
        <v>2723</v>
      </c>
      <c r="I8" s="116">
        <v>21735</v>
      </c>
      <c r="J8" s="115">
        <v>20206</v>
      </c>
      <c r="K8" s="116">
        <v>1529</v>
      </c>
      <c r="L8" s="115">
        <v>11517</v>
      </c>
      <c r="M8" s="115">
        <v>11361</v>
      </c>
      <c r="N8" s="116">
        <v>157</v>
      </c>
      <c r="O8" s="12"/>
      <c r="P8" s="12"/>
      <c r="Q8" s="12"/>
      <c r="R8" s="12"/>
      <c r="S8" s="12"/>
      <c r="T8" s="12"/>
      <c r="U8" s="12"/>
      <c r="V8" s="12"/>
      <c r="W8" s="12"/>
    </row>
    <row r="9" spans="1:23" ht="15" customHeight="1">
      <c r="A9" s="272" t="s">
        <v>92</v>
      </c>
      <c r="B9" s="209"/>
      <c r="C9" s="114"/>
      <c r="D9" s="115"/>
      <c r="E9" s="116"/>
      <c r="F9" s="115"/>
      <c r="G9" s="116"/>
      <c r="H9" s="115"/>
      <c r="I9" s="116"/>
      <c r="J9" s="115"/>
      <c r="K9" s="116"/>
      <c r="L9" s="115"/>
      <c r="M9" s="115"/>
      <c r="N9" s="116"/>
      <c r="O9" s="12"/>
      <c r="P9" s="12"/>
      <c r="Q9" s="12"/>
      <c r="R9" s="12"/>
      <c r="S9" s="12"/>
      <c r="T9" s="12"/>
      <c r="U9" s="12"/>
      <c r="V9" s="12"/>
      <c r="W9" s="12"/>
    </row>
    <row r="10" spans="1:14" ht="15" customHeight="1">
      <c r="A10" s="272"/>
      <c r="B10" s="33" t="s">
        <v>93</v>
      </c>
      <c r="C10" s="114">
        <v>8005</v>
      </c>
      <c r="D10" s="115">
        <v>6574</v>
      </c>
      <c r="E10" s="116">
        <v>1430</v>
      </c>
      <c r="F10" s="115">
        <v>3541</v>
      </c>
      <c r="G10" s="116">
        <v>2734</v>
      </c>
      <c r="H10" s="115">
        <v>807</v>
      </c>
      <c r="I10" s="116">
        <v>3899</v>
      </c>
      <c r="J10" s="115">
        <v>3443</v>
      </c>
      <c r="K10" s="116">
        <v>456</v>
      </c>
      <c r="L10" s="115">
        <v>565</v>
      </c>
      <c r="M10" s="115">
        <v>397</v>
      </c>
      <c r="N10" s="116">
        <v>167</v>
      </c>
    </row>
    <row r="11" spans="1:14" ht="15" customHeight="1">
      <c r="A11" s="272" t="s">
        <v>94</v>
      </c>
      <c r="B11" s="33"/>
      <c r="C11" s="114"/>
      <c r="D11" s="115"/>
      <c r="E11" s="116"/>
      <c r="F11" s="115"/>
      <c r="G11" s="116"/>
      <c r="H11" s="115"/>
      <c r="I11" s="116"/>
      <c r="J11" s="115"/>
      <c r="K11" s="116"/>
      <c r="L11" s="115"/>
      <c r="M11" s="115"/>
      <c r="N11" s="116"/>
    </row>
    <row r="12" spans="1:14" ht="15" customHeight="1">
      <c r="A12" s="272"/>
      <c r="B12" s="33" t="s">
        <v>96</v>
      </c>
      <c r="C12" s="114"/>
      <c r="D12" s="115"/>
      <c r="E12" s="116"/>
      <c r="F12" s="115"/>
      <c r="G12" s="116"/>
      <c r="H12" s="115"/>
      <c r="I12" s="116"/>
      <c r="J12" s="115"/>
      <c r="K12" s="116"/>
      <c r="L12" s="115"/>
      <c r="M12" s="115"/>
      <c r="N12" s="116"/>
    </row>
    <row r="13" spans="1:14" ht="15" customHeight="1">
      <c r="A13" s="272"/>
      <c r="B13" s="33" t="s">
        <v>95</v>
      </c>
      <c r="C13" s="114">
        <v>468</v>
      </c>
      <c r="D13" s="115">
        <v>417</v>
      </c>
      <c r="E13" s="116">
        <v>52</v>
      </c>
      <c r="F13" s="115">
        <v>219</v>
      </c>
      <c r="G13" s="116">
        <v>181</v>
      </c>
      <c r="H13" s="115">
        <v>38</v>
      </c>
      <c r="I13" s="116">
        <v>204</v>
      </c>
      <c r="J13" s="115">
        <v>191</v>
      </c>
      <c r="K13" s="116">
        <v>13</v>
      </c>
      <c r="L13" s="115">
        <v>46</v>
      </c>
      <c r="M13" s="115">
        <v>45</v>
      </c>
      <c r="N13" s="116" t="s">
        <v>236</v>
      </c>
    </row>
    <row r="14" spans="1:14" ht="15" customHeight="1" thickBot="1">
      <c r="A14" s="318" t="s">
        <v>139</v>
      </c>
      <c r="B14" s="319"/>
      <c r="C14" s="117">
        <v>70812</v>
      </c>
      <c r="D14" s="118">
        <v>64921</v>
      </c>
      <c r="E14" s="117">
        <v>5890</v>
      </c>
      <c r="F14" s="118">
        <v>32846</v>
      </c>
      <c r="G14" s="117">
        <v>29277</v>
      </c>
      <c r="H14" s="118">
        <v>3569</v>
      </c>
      <c r="I14" s="117">
        <v>25838</v>
      </c>
      <c r="J14" s="118">
        <v>23840</v>
      </c>
      <c r="K14" s="117">
        <v>1997</v>
      </c>
      <c r="L14" s="118">
        <v>12128</v>
      </c>
      <c r="M14" s="118">
        <v>11803</v>
      </c>
      <c r="N14" s="117">
        <v>324</v>
      </c>
    </row>
    <row r="15" spans="2:14" ht="11.25" customHeight="1">
      <c r="B15" s="84"/>
      <c r="C15" s="84"/>
      <c r="D15" s="84"/>
      <c r="E15" s="84"/>
      <c r="F15" s="84"/>
      <c r="G15" s="84"/>
      <c r="H15" s="84"/>
      <c r="I15" s="84"/>
      <c r="J15" s="84"/>
      <c r="K15" s="84"/>
      <c r="L15" s="6"/>
      <c r="M15" s="6"/>
      <c r="N15" s="6"/>
    </row>
    <row r="16" spans="2:14" ht="12.75" customHeight="1">
      <c r="B16" s="66"/>
      <c r="C16" s="66"/>
      <c r="D16" s="66"/>
      <c r="E16" s="66"/>
      <c r="F16" s="66"/>
      <c r="G16" s="66"/>
      <c r="H16" s="66"/>
      <c r="I16" s="66"/>
      <c r="J16" s="66"/>
      <c r="K16" s="66"/>
      <c r="L16" s="6"/>
      <c r="M16" s="6"/>
      <c r="N16" s="6"/>
    </row>
    <row r="17" spans="2:14" ht="12.75" customHeight="1">
      <c r="B17" s="66"/>
      <c r="C17" s="66"/>
      <c r="D17" s="66"/>
      <c r="E17" s="66"/>
      <c r="F17" s="66"/>
      <c r="G17" s="66"/>
      <c r="H17" s="66"/>
      <c r="I17" s="66"/>
      <c r="J17" s="66"/>
      <c r="K17" s="66"/>
      <c r="L17" s="6"/>
      <c r="M17" s="6"/>
      <c r="N17" s="6"/>
    </row>
    <row r="18" spans="1:14" ht="15.75">
      <c r="A18" s="85" t="s">
        <v>90</v>
      </c>
      <c r="C18" s="2"/>
      <c r="D18" s="2"/>
      <c r="E18" s="9"/>
      <c r="F18" s="2"/>
      <c r="G18" s="2"/>
      <c r="H18" s="2"/>
      <c r="I18" s="2"/>
      <c r="J18" s="2"/>
      <c r="K18" s="2"/>
      <c r="L18" s="235"/>
      <c r="M18" s="235"/>
      <c r="N18" s="235"/>
    </row>
    <row r="19" spans="1:14" ht="47.25" customHeight="1" thickBot="1">
      <c r="A19" s="312" t="s">
        <v>1</v>
      </c>
      <c r="B19" s="313"/>
      <c r="C19" s="308" t="s">
        <v>67</v>
      </c>
      <c r="D19" s="309"/>
      <c r="E19" s="310"/>
      <c r="F19" s="308" t="s">
        <v>31</v>
      </c>
      <c r="G19" s="309"/>
      <c r="H19" s="310"/>
      <c r="I19" s="308" t="s">
        <v>66</v>
      </c>
      <c r="J19" s="309"/>
      <c r="K19" s="309"/>
      <c r="L19" s="308" t="s">
        <v>65</v>
      </c>
      <c r="M19" s="309"/>
      <c r="N19" s="309"/>
    </row>
    <row r="20" spans="1:14" ht="47.25" customHeight="1">
      <c r="A20" s="314"/>
      <c r="B20" s="315"/>
      <c r="C20" s="11" t="s">
        <v>0</v>
      </c>
      <c r="D20" s="260" t="s">
        <v>163</v>
      </c>
      <c r="E20" s="11" t="s">
        <v>174</v>
      </c>
      <c r="F20" s="11" t="s">
        <v>0</v>
      </c>
      <c r="G20" s="260" t="s">
        <v>163</v>
      </c>
      <c r="H20" s="11" t="s">
        <v>174</v>
      </c>
      <c r="I20" s="11" t="s">
        <v>0</v>
      </c>
      <c r="J20" s="260" t="s">
        <v>163</v>
      </c>
      <c r="K20" s="11" t="s">
        <v>174</v>
      </c>
      <c r="L20" s="11" t="s">
        <v>0</v>
      </c>
      <c r="M20" s="260" t="s">
        <v>163</v>
      </c>
      <c r="N20" s="271" t="s">
        <v>174</v>
      </c>
    </row>
    <row r="21" spans="1:23" ht="15" customHeight="1">
      <c r="A21" s="316" t="s">
        <v>175</v>
      </c>
      <c r="B21" s="317"/>
      <c r="C21" s="114">
        <v>17929</v>
      </c>
      <c r="D21" s="115">
        <v>13620</v>
      </c>
      <c r="E21" s="116">
        <v>4308</v>
      </c>
      <c r="F21" s="115">
        <v>10087</v>
      </c>
      <c r="G21" s="116">
        <v>7388</v>
      </c>
      <c r="H21" s="115">
        <v>2699</v>
      </c>
      <c r="I21" s="116">
        <v>7475</v>
      </c>
      <c r="J21" s="115">
        <v>5972</v>
      </c>
      <c r="K21" s="116">
        <v>1503</v>
      </c>
      <c r="L21" s="115">
        <v>367</v>
      </c>
      <c r="M21" s="115">
        <v>260</v>
      </c>
      <c r="N21" s="116">
        <v>107</v>
      </c>
      <c r="O21" s="12"/>
      <c r="P21" s="12"/>
      <c r="Q21" s="12"/>
      <c r="R21" s="12"/>
      <c r="S21" s="12"/>
      <c r="T21" s="12"/>
      <c r="U21" s="12"/>
      <c r="V21" s="12"/>
      <c r="W21" s="12"/>
    </row>
    <row r="22" spans="1:23" ht="15" customHeight="1">
      <c r="A22" s="272" t="s">
        <v>92</v>
      </c>
      <c r="B22" s="209"/>
      <c r="C22" s="114"/>
      <c r="D22" s="115"/>
      <c r="E22" s="116"/>
      <c r="F22" s="115"/>
      <c r="G22" s="116"/>
      <c r="H22" s="115"/>
      <c r="I22" s="116"/>
      <c r="J22" s="115"/>
      <c r="K22" s="116"/>
      <c r="L22" s="115"/>
      <c r="M22" s="115"/>
      <c r="N22" s="116"/>
      <c r="O22" s="12"/>
      <c r="P22" s="12"/>
      <c r="Q22" s="12"/>
      <c r="R22" s="12"/>
      <c r="S22" s="12"/>
      <c r="T22" s="12"/>
      <c r="U22" s="12"/>
      <c r="V22" s="12"/>
      <c r="W22" s="12"/>
    </row>
    <row r="23" spans="1:14" ht="15" customHeight="1">
      <c r="A23" s="272"/>
      <c r="B23" s="33" t="s">
        <v>93</v>
      </c>
      <c r="C23" s="252">
        <v>5115</v>
      </c>
      <c r="D23" s="115">
        <v>3846</v>
      </c>
      <c r="E23" s="116">
        <v>1269</v>
      </c>
      <c r="F23" s="115">
        <v>2284</v>
      </c>
      <c r="G23" s="116">
        <v>1478</v>
      </c>
      <c r="H23" s="115">
        <v>806</v>
      </c>
      <c r="I23" s="116">
        <v>2796</v>
      </c>
      <c r="J23" s="115">
        <v>2344</v>
      </c>
      <c r="K23" s="116">
        <v>452</v>
      </c>
      <c r="L23" s="115">
        <v>34</v>
      </c>
      <c r="M23" s="115">
        <v>24</v>
      </c>
      <c r="N23" s="116">
        <v>10</v>
      </c>
    </row>
    <row r="24" spans="1:14" ht="15" customHeight="1">
      <c r="A24" s="272" t="s">
        <v>94</v>
      </c>
      <c r="B24" s="33"/>
      <c r="C24" s="114"/>
      <c r="D24" s="115"/>
      <c r="E24" s="116"/>
      <c r="F24" s="115"/>
      <c r="G24" s="116"/>
      <c r="H24" s="115"/>
      <c r="I24" s="116"/>
      <c r="J24" s="115"/>
      <c r="K24" s="116"/>
      <c r="L24" s="115"/>
      <c r="M24" s="115"/>
      <c r="N24" s="116"/>
    </row>
    <row r="25" spans="1:14" ht="15" customHeight="1">
      <c r="A25" s="272"/>
      <c r="B25" s="33" t="s">
        <v>96</v>
      </c>
      <c r="C25" s="114"/>
      <c r="D25" s="115"/>
      <c r="E25" s="116"/>
      <c r="F25" s="115"/>
      <c r="G25" s="116"/>
      <c r="H25" s="115"/>
      <c r="I25" s="116"/>
      <c r="J25" s="115"/>
      <c r="K25" s="116"/>
      <c r="L25" s="115"/>
      <c r="M25" s="115"/>
      <c r="N25" s="116"/>
    </row>
    <row r="26" spans="1:14" ht="15" customHeight="1">
      <c r="A26" s="272"/>
      <c r="B26" s="33" t="s">
        <v>95</v>
      </c>
      <c r="C26" s="114">
        <v>260</v>
      </c>
      <c r="D26" s="115">
        <v>209</v>
      </c>
      <c r="E26" s="116">
        <v>51</v>
      </c>
      <c r="F26" s="115">
        <v>139</v>
      </c>
      <c r="G26" s="116">
        <v>101</v>
      </c>
      <c r="H26" s="115">
        <v>38</v>
      </c>
      <c r="I26" s="116">
        <v>121</v>
      </c>
      <c r="J26" s="115">
        <v>108</v>
      </c>
      <c r="K26" s="116">
        <v>13</v>
      </c>
      <c r="L26" s="115">
        <v>1</v>
      </c>
      <c r="M26" s="115" t="s">
        <v>236</v>
      </c>
      <c r="N26" s="116" t="s">
        <v>236</v>
      </c>
    </row>
    <row r="27" spans="1:14" ht="15" customHeight="1" thickBot="1">
      <c r="A27" s="318" t="s">
        <v>139</v>
      </c>
      <c r="B27" s="319"/>
      <c r="C27" s="117">
        <v>23304</v>
      </c>
      <c r="D27" s="118">
        <v>17675</v>
      </c>
      <c r="E27" s="117">
        <v>5628</v>
      </c>
      <c r="F27" s="118">
        <v>12511</v>
      </c>
      <c r="G27" s="117">
        <v>8967</v>
      </c>
      <c r="H27" s="118">
        <v>3544</v>
      </c>
      <c r="I27" s="117">
        <v>10391</v>
      </c>
      <c r="J27" s="118">
        <v>8424</v>
      </c>
      <c r="K27" s="117">
        <v>1968</v>
      </c>
      <c r="L27" s="118">
        <v>402</v>
      </c>
      <c r="M27" s="118">
        <v>285</v>
      </c>
      <c r="N27" s="117">
        <v>117</v>
      </c>
    </row>
    <row r="28" spans="3:14" ht="15">
      <c r="C28" s="72"/>
      <c r="M28" s="307" t="s">
        <v>34</v>
      </c>
      <c r="N28" s="307"/>
    </row>
    <row r="29" ht="15" customHeight="1"/>
  </sheetData>
  <sheetProtection/>
  <mergeCells count="18">
    <mergeCell ref="A19:B20"/>
    <mergeCell ref="A21:B21"/>
    <mergeCell ref="A27:B27"/>
    <mergeCell ref="A8:B8"/>
    <mergeCell ref="A14:B14"/>
    <mergeCell ref="L6:N6"/>
    <mergeCell ref="C6:E6"/>
    <mergeCell ref="F6:H6"/>
    <mergeCell ref="I6:K6"/>
    <mergeCell ref="A1:N1"/>
    <mergeCell ref="A2:N2"/>
    <mergeCell ref="A3:N3"/>
    <mergeCell ref="A6:B7"/>
    <mergeCell ref="M28:N28"/>
    <mergeCell ref="C19:E19"/>
    <mergeCell ref="F19:H19"/>
    <mergeCell ref="I19:K19"/>
    <mergeCell ref="L19:N19"/>
  </mergeCells>
  <printOptions horizontalCentered="1"/>
  <pageMargins left="0.5" right="0.5" top="0.5" bottom="0.5" header="0.5" footer="0.5"/>
  <pageSetup fitToHeight="1" fitToWidth="1" horizontalDpi="1200" verticalDpi="1200" orientation="landscape" scale="67" r:id="rId1"/>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W40"/>
  <sheetViews>
    <sheetView zoomScalePageLayoutView="0" workbookViewId="0" topLeftCell="A11">
      <selection activeCell="A18" sqref="A18"/>
    </sheetView>
  </sheetViews>
  <sheetFormatPr defaultColWidth="9.140625" defaultRowHeight="12.75"/>
  <cols>
    <col min="1" max="1" width="2.28125" style="0" customWidth="1"/>
    <col min="2" max="2" width="31.57421875" style="0" customWidth="1"/>
    <col min="3" max="14" width="13.00390625" style="0" customWidth="1"/>
  </cols>
  <sheetData>
    <row r="1" spans="1:14" ht="18">
      <c r="A1" s="284" t="s">
        <v>114</v>
      </c>
      <c r="B1" s="284"/>
      <c r="C1" s="284"/>
      <c r="D1" s="284"/>
      <c r="E1" s="284"/>
      <c r="F1" s="284"/>
      <c r="G1" s="284"/>
      <c r="H1" s="284"/>
      <c r="I1" s="284"/>
      <c r="J1" s="284"/>
      <c r="K1" s="284"/>
      <c r="L1" s="284"/>
      <c r="M1" s="284"/>
      <c r="N1" s="284"/>
    </row>
    <row r="2" spans="1:14" ht="18" customHeight="1">
      <c r="A2" s="285" t="s">
        <v>147</v>
      </c>
      <c r="B2" s="285"/>
      <c r="C2" s="285"/>
      <c r="D2" s="285"/>
      <c r="E2" s="285"/>
      <c r="F2" s="285"/>
      <c r="G2" s="285"/>
      <c r="H2" s="285"/>
      <c r="I2" s="285"/>
      <c r="J2" s="285"/>
      <c r="K2" s="285"/>
      <c r="L2" s="285"/>
      <c r="M2" s="285"/>
      <c r="N2" s="285"/>
    </row>
    <row r="3" spans="1:14" ht="15">
      <c r="A3" s="311" t="s">
        <v>2</v>
      </c>
      <c r="B3" s="311"/>
      <c r="C3" s="311"/>
      <c r="D3" s="311"/>
      <c r="E3" s="311"/>
      <c r="F3" s="311"/>
      <c r="G3" s="311"/>
      <c r="H3" s="311"/>
      <c r="I3" s="311"/>
      <c r="J3" s="311"/>
      <c r="K3" s="311"/>
      <c r="L3" s="311"/>
      <c r="M3" s="311"/>
      <c r="N3" s="311"/>
    </row>
    <row r="4" spans="2:14" ht="19.5" customHeight="1">
      <c r="B4" s="4"/>
      <c r="C4" s="2"/>
      <c r="D4" s="2"/>
      <c r="E4" s="9"/>
      <c r="F4" s="2"/>
      <c r="G4" s="2"/>
      <c r="H4" s="2"/>
      <c r="I4" s="2"/>
      <c r="J4" s="2"/>
      <c r="K4" s="2"/>
      <c r="L4" s="2"/>
      <c r="M4" s="2"/>
      <c r="N4" s="2"/>
    </row>
    <row r="5" spans="1:14" ht="15.75">
      <c r="A5" s="85" t="s">
        <v>89</v>
      </c>
      <c r="B5" s="85"/>
      <c r="C5" s="2"/>
      <c r="D5" s="2"/>
      <c r="E5" s="9"/>
      <c r="F5" s="2"/>
      <c r="G5" s="2"/>
      <c r="H5" s="2"/>
      <c r="I5" s="2"/>
      <c r="J5" s="2"/>
      <c r="K5" s="2"/>
      <c r="L5" s="2"/>
      <c r="M5" s="2"/>
      <c r="N5" s="2"/>
    </row>
    <row r="6" spans="1:14" ht="47.25" customHeight="1" thickBot="1">
      <c r="A6" s="312" t="s">
        <v>1</v>
      </c>
      <c r="B6" s="313"/>
      <c r="C6" s="308" t="s">
        <v>67</v>
      </c>
      <c r="D6" s="309"/>
      <c r="E6" s="310"/>
      <c r="F6" s="308" t="s">
        <v>31</v>
      </c>
      <c r="G6" s="309"/>
      <c r="H6" s="310"/>
      <c r="I6" s="308" t="s">
        <v>66</v>
      </c>
      <c r="J6" s="309"/>
      <c r="K6" s="309"/>
      <c r="L6" s="308" t="s">
        <v>65</v>
      </c>
      <c r="M6" s="309"/>
      <c r="N6" s="309"/>
    </row>
    <row r="7" spans="1:14" ht="47.25" customHeight="1">
      <c r="A7" s="314"/>
      <c r="B7" s="315"/>
      <c r="C7" s="11" t="s">
        <v>0</v>
      </c>
      <c r="D7" s="260" t="s">
        <v>163</v>
      </c>
      <c r="E7" s="11" t="s">
        <v>174</v>
      </c>
      <c r="F7" s="11" t="s">
        <v>0</v>
      </c>
      <c r="G7" s="260" t="s">
        <v>163</v>
      </c>
      <c r="H7" s="11" t="s">
        <v>174</v>
      </c>
      <c r="I7" s="11" t="s">
        <v>0</v>
      </c>
      <c r="J7" s="260" t="s">
        <v>163</v>
      </c>
      <c r="K7" s="11" t="s">
        <v>174</v>
      </c>
      <c r="L7" s="11" t="s">
        <v>0</v>
      </c>
      <c r="M7" s="260" t="s">
        <v>163</v>
      </c>
      <c r="N7" s="271" t="s">
        <v>174</v>
      </c>
    </row>
    <row r="8" spans="1:23" ht="15" customHeight="1">
      <c r="A8" s="316" t="s">
        <v>175</v>
      </c>
      <c r="B8" s="317"/>
      <c r="C8" s="114">
        <v>44346</v>
      </c>
      <c r="D8" s="115">
        <v>44251</v>
      </c>
      <c r="E8" s="116">
        <v>95</v>
      </c>
      <c r="F8" s="115">
        <v>18944</v>
      </c>
      <c r="G8" s="116">
        <v>18922</v>
      </c>
      <c r="H8" s="115">
        <v>22</v>
      </c>
      <c r="I8" s="116">
        <v>14257</v>
      </c>
      <c r="J8" s="115">
        <v>14232</v>
      </c>
      <c r="K8" s="116">
        <v>25</v>
      </c>
      <c r="L8" s="115">
        <v>11146</v>
      </c>
      <c r="M8" s="115">
        <v>11097</v>
      </c>
      <c r="N8" s="116">
        <v>48</v>
      </c>
      <c r="O8" s="12"/>
      <c r="P8" s="12"/>
      <c r="Q8" s="12"/>
      <c r="R8" s="12"/>
      <c r="S8" s="12"/>
      <c r="T8" s="12"/>
      <c r="U8" s="12"/>
      <c r="V8" s="12"/>
      <c r="W8" s="12"/>
    </row>
    <row r="9" spans="1:23" ht="15" customHeight="1">
      <c r="A9" s="272" t="s">
        <v>92</v>
      </c>
      <c r="B9" s="209"/>
      <c r="C9" s="114"/>
      <c r="D9" s="115"/>
      <c r="E9" s="116"/>
      <c r="F9" s="115"/>
      <c r="G9" s="116"/>
      <c r="H9" s="115"/>
      <c r="I9" s="116"/>
      <c r="J9" s="115"/>
      <c r="K9" s="116"/>
      <c r="L9" s="115"/>
      <c r="M9" s="115"/>
      <c r="N9" s="116"/>
      <c r="O9" s="12"/>
      <c r="P9" s="12"/>
      <c r="Q9" s="12"/>
      <c r="R9" s="12"/>
      <c r="S9" s="12"/>
      <c r="T9" s="12"/>
      <c r="U9" s="12"/>
      <c r="V9" s="12"/>
      <c r="W9" s="12"/>
    </row>
    <row r="10" spans="1:14" ht="15" customHeight="1">
      <c r="A10" s="272"/>
      <c r="B10" s="33" t="s">
        <v>93</v>
      </c>
      <c r="C10" s="114">
        <v>2885</v>
      </c>
      <c r="D10" s="115">
        <v>2724</v>
      </c>
      <c r="E10" s="116">
        <v>161</v>
      </c>
      <c r="F10" s="115">
        <v>1253</v>
      </c>
      <c r="G10" s="116">
        <v>1253</v>
      </c>
      <c r="H10" s="115" t="s">
        <v>236</v>
      </c>
      <c r="I10" s="116">
        <v>1102</v>
      </c>
      <c r="J10" s="115">
        <v>1099</v>
      </c>
      <c r="K10" s="116">
        <v>3</v>
      </c>
      <c r="L10" s="115">
        <v>530</v>
      </c>
      <c r="M10" s="115">
        <v>372</v>
      </c>
      <c r="N10" s="116">
        <v>157</v>
      </c>
    </row>
    <row r="11" spans="1:14" ht="15" customHeight="1">
      <c r="A11" s="272" t="s">
        <v>94</v>
      </c>
      <c r="B11" s="33"/>
      <c r="C11" s="114"/>
      <c r="D11" s="115"/>
      <c r="E11" s="116"/>
      <c r="F11" s="115"/>
      <c r="G11" s="116"/>
      <c r="H11" s="115"/>
      <c r="I11" s="116"/>
      <c r="J11" s="115"/>
      <c r="K11" s="116"/>
      <c r="L11" s="115"/>
      <c r="M11" s="115"/>
      <c r="N11" s="116"/>
    </row>
    <row r="12" spans="1:14" ht="15" customHeight="1">
      <c r="A12" s="272"/>
      <c r="B12" s="33" t="s">
        <v>96</v>
      </c>
      <c r="C12" s="114"/>
      <c r="D12" s="115"/>
      <c r="E12" s="116"/>
      <c r="F12" s="115"/>
      <c r="G12" s="116"/>
      <c r="H12" s="115"/>
      <c r="I12" s="116"/>
      <c r="J12" s="115"/>
      <c r="K12" s="116"/>
      <c r="L12" s="115"/>
      <c r="M12" s="115"/>
      <c r="N12" s="116"/>
    </row>
    <row r="13" spans="1:14" ht="15" customHeight="1">
      <c r="A13" s="272"/>
      <c r="B13" s="33" t="s">
        <v>95</v>
      </c>
      <c r="C13" s="114">
        <v>208</v>
      </c>
      <c r="D13" s="115">
        <v>208</v>
      </c>
      <c r="E13" s="116" t="s">
        <v>236</v>
      </c>
      <c r="F13" s="115">
        <v>80</v>
      </c>
      <c r="G13" s="116">
        <v>80</v>
      </c>
      <c r="H13" s="115" t="s">
        <v>236</v>
      </c>
      <c r="I13" s="116">
        <v>83</v>
      </c>
      <c r="J13" s="115">
        <v>83</v>
      </c>
      <c r="K13" s="116" t="s">
        <v>236</v>
      </c>
      <c r="L13" s="115">
        <v>45</v>
      </c>
      <c r="M13" s="115">
        <v>45</v>
      </c>
      <c r="N13" s="116" t="s">
        <v>236</v>
      </c>
    </row>
    <row r="14" spans="1:14" ht="15" customHeight="1" thickBot="1">
      <c r="A14" s="318" t="s">
        <v>139</v>
      </c>
      <c r="B14" s="319"/>
      <c r="C14" s="117">
        <v>47439</v>
      </c>
      <c r="D14" s="118">
        <v>47183</v>
      </c>
      <c r="E14" s="117">
        <v>256</v>
      </c>
      <c r="F14" s="118">
        <v>20278</v>
      </c>
      <c r="G14" s="117">
        <v>20255</v>
      </c>
      <c r="H14" s="118">
        <v>22</v>
      </c>
      <c r="I14" s="117">
        <v>15442</v>
      </c>
      <c r="J14" s="118">
        <v>15413</v>
      </c>
      <c r="K14" s="117">
        <v>28</v>
      </c>
      <c r="L14" s="118">
        <v>11720</v>
      </c>
      <c r="M14" s="118">
        <v>11515</v>
      </c>
      <c r="N14" s="117">
        <v>206</v>
      </c>
    </row>
    <row r="15" spans="2:14" ht="11.25" customHeight="1">
      <c r="B15" s="84"/>
      <c r="C15" s="84"/>
      <c r="D15" s="84"/>
      <c r="E15" s="84"/>
      <c r="F15" s="84"/>
      <c r="G15" s="84"/>
      <c r="H15" s="84"/>
      <c r="I15" s="84"/>
      <c r="J15" s="84"/>
      <c r="K15" s="84"/>
      <c r="L15" s="6"/>
      <c r="M15" s="6"/>
      <c r="N15" s="6"/>
    </row>
    <row r="16" spans="2:14" ht="12.75" customHeight="1">
      <c r="B16" s="66"/>
      <c r="C16" s="66"/>
      <c r="D16" s="66"/>
      <c r="E16" s="66"/>
      <c r="F16" s="66"/>
      <c r="G16" s="66"/>
      <c r="H16" s="66"/>
      <c r="I16" s="66"/>
      <c r="J16" s="66"/>
      <c r="K16" s="66"/>
      <c r="L16" s="6"/>
      <c r="M16" s="6"/>
      <c r="N16" s="6"/>
    </row>
    <row r="17" spans="2:14" ht="12.75" customHeight="1">
      <c r="B17" s="66"/>
      <c r="C17" s="66"/>
      <c r="D17" s="66"/>
      <c r="E17" s="66"/>
      <c r="F17" s="66"/>
      <c r="G17" s="66"/>
      <c r="H17" s="66"/>
      <c r="I17" s="66"/>
      <c r="J17" s="66"/>
      <c r="K17" s="66"/>
      <c r="L17" s="6"/>
      <c r="M17" s="6"/>
      <c r="N17" s="6"/>
    </row>
    <row r="18" spans="1:14" ht="18.75">
      <c r="A18" s="85" t="s">
        <v>201</v>
      </c>
      <c r="B18" s="85"/>
      <c r="C18" s="2"/>
      <c r="D18" s="2"/>
      <c r="E18" s="9"/>
      <c r="F18" s="2"/>
      <c r="G18" s="2"/>
      <c r="H18" s="2"/>
      <c r="I18" s="2"/>
      <c r="J18" s="2"/>
      <c r="K18" s="2"/>
      <c r="L18" s="235"/>
      <c r="M18" s="235"/>
      <c r="N18" s="235"/>
    </row>
    <row r="19" spans="1:14" ht="47.25" customHeight="1" thickBot="1">
      <c r="A19" s="312" t="s">
        <v>1</v>
      </c>
      <c r="B19" s="313"/>
      <c r="C19" s="308" t="s">
        <v>67</v>
      </c>
      <c r="D19" s="309"/>
      <c r="E19" s="310"/>
      <c r="F19" s="308" t="s">
        <v>31</v>
      </c>
      <c r="G19" s="309"/>
      <c r="H19" s="310"/>
      <c r="I19" s="308" t="s">
        <v>66</v>
      </c>
      <c r="J19" s="309"/>
      <c r="K19" s="309"/>
      <c r="L19" s="308" t="s">
        <v>65</v>
      </c>
      <c r="M19" s="309"/>
      <c r="N19" s="309"/>
    </row>
    <row r="20" spans="1:14" ht="47.25" customHeight="1">
      <c r="A20" s="314"/>
      <c r="B20" s="315"/>
      <c r="C20" s="11" t="s">
        <v>0</v>
      </c>
      <c r="D20" s="260" t="s">
        <v>163</v>
      </c>
      <c r="E20" s="11" t="s">
        <v>174</v>
      </c>
      <c r="F20" s="11" t="s">
        <v>0</v>
      </c>
      <c r="G20" s="260" t="s">
        <v>163</v>
      </c>
      <c r="H20" s="11" t="s">
        <v>174</v>
      </c>
      <c r="I20" s="11" t="s">
        <v>0</v>
      </c>
      <c r="J20" s="260" t="s">
        <v>163</v>
      </c>
      <c r="K20" s="11" t="s">
        <v>174</v>
      </c>
      <c r="L20" s="11" t="s">
        <v>0</v>
      </c>
      <c r="M20" s="260" t="s">
        <v>163</v>
      </c>
      <c r="N20" s="271" t="s">
        <v>174</v>
      </c>
    </row>
    <row r="21" spans="1:23" ht="15" customHeight="1">
      <c r="A21" s="316" t="s">
        <v>175</v>
      </c>
      <c r="B21" s="317"/>
      <c r="C21" s="114">
        <v>64</v>
      </c>
      <c r="D21" s="115">
        <v>59</v>
      </c>
      <c r="E21" s="116">
        <v>5</v>
      </c>
      <c r="F21" s="115">
        <v>55</v>
      </c>
      <c r="G21" s="116">
        <v>53</v>
      </c>
      <c r="H21" s="115">
        <v>2</v>
      </c>
      <c r="I21" s="116">
        <v>4</v>
      </c>
      <c r="J21" s="115">
        <v>3</v>
      </c>
      <c r="K21" s="116">
        <v>1</v>
      </c>
      <c r="L21" s="115">
        <v>5</v>
      </c>
      <c r="M21" s="115">
        <v>3</v>
      </c>
      <c r="N21" s="116">
        <v>2</v>
      </c>
      <c r="O21" s="12"/>
      <c r="P21" s="12"/>
      <c r="Q21" s="12"/>
      <c r="R21" s="12"/>
      <c r="S21" s="12"/>
      <c r="T21" s="12"/>
      <c r="U21" s="12"/>
      <c r="V21" s="12"/>
      <c r="W21" s="12"/>
    </row>
    <row r="22" spans="1:23" ht="15" customHeight="1">
      <c r="A22" s="272" t="s">
        <v>92</v>
      </c>
      <c r="B22" s="209"/>
      <c r="C22" s="114"/>
      <c r="D22" s="115"/>
      <c r="E22" s="116"/>
      <c r="F22" s="115"/>
      <c r="G22" s="116"/>
      <c r="H22" s="115"/>
      <c r="I22" s="116"/>
      <c r="J22" s="115"/>
      <c r="K22" s="116"/>
      <c r="L22" s="115"/>
      <c r="M22" s="115"/>
      <c r="N22" s="116"/>
      <c r="O22" s="12"/>
      <c r="P22" s="12"/>
      <c r="Q22" s="12"/>
      <c r="R22" s="12"/>
      <c r="S22" s="12"/>
      <c r="T22" s="12"/>
      <c r="U22" s="12"/>
      <c r="V22" s="12"/>
      <c r="W22" s="12"/>
    </row>
    <row r="23" spans="1:14" ht="15" customHeight="1">
      <c r="A23" s="272"/>
      <c r="B23" s="33" t="s">
        <v>93</v>
      </c>
      <c r="C23" s="114">
        <v>5</v>
      </c>
      <c r="D23" s="115">
        <v>4</v>
      </c>
      <c r="E23" s="116">
        <v>1</v>
      </c>
      <c r="F23" s="115">
        <v>3</v>
      </c>
      <c r="G23" s="116">
        <v>3</v>
      </c>
      <c r="H23" s="115">
        <v>1</v>
      </c>
      <c r="I23" s="116">
        <v>1</v>
      </c>
      <c r="J23" s="115">
        <v>1</v>
      </c>
      <c r="K23" s="116" t="s">
        <v>236</v>
      </c>
      <c r="L23" s="115">
        <v>1</v>
      </c>
      <c r="M23" s="115">
        <v>1</v>
      </c>
      <c r="N23" s="116" t="s">
        <v>236</v>
      </c>
    </row>
    <row r="24" spans="1:14" ht="15" customHeight="1">
      <c r="A24" s="272" t="s">
        <v>94</v>
      </c>
      <c r="B24" s="33"/>
      <c r="C24" s="114"/>
      <c r="D24" s="115"/>
      <c r="E24" s="116"/>
      <c r="F24" s="115"/>
      <c r="G24" s="116"/>
      <c r="H24" s="115"/>
      <c r="I24" s="116"/>
      <c r="J24" s="115"/>
      <c r="K24" s="116"/>
      <c r="L24" s="115"/>
      <c r="M24" s="115"/>
      <c r="N24" s="116"/>
    </row>
    <row r="25" spans="1:14" ht="15" customHeight="1">
      <c r="A25" s="272"/>
      <c r="B25" s="33" t="s">
        <v>96</v>
      </c>
      <c r="C25" s="114"/>
      <c r="D25" s="115"/>
      <c r="E25" s="116"/>
      <c r="F25" s="115"/>
      <c r="G25" s="116"/>
      <c r="H25" s="115"/>
      <c r="I25" s="116"/>
      <c r="J25" s="115"/>
      <c r="K25" s="116"/>
      <c r="L25" s="115"/>
      <c r="M25" s="115"/>
      <c r="N25" s="116"/>
    </row>
    <row r="26" spans="1:14" ht="15" customHeight="1">
      <c r="A26" s="272"/>
      <c r="B26" s="33" t="s">
        <v>95</v>
      </c>
      <c r="C26" s="114" t="s">
        <v>236</v>
      </c>
      <c r="D26" s="115" t="s">
        <v>236</v>
      </c>
      <c r="E26" s="116" t="s">
        <v>236</v>
      </c>
      <c r="F26" s="115" t="s">
        <v>236</v>
      </c>
      <c r="G26" s="116" t="s">
        <v>236</v>
      </c>
      <c r="H26" s="115" t="s">
        <v>55</v>
      </c>
      <c r="I26" s="116" t="s">
        <v>236</v>
      </c>
      <c r="J26" s="115" t="s">
        <v>236</v>
      </c>
      <c r="K26" s="116" t="s">
        <v>236</v>
      </c>
      <c r="L26" s="115" t="s">
        <v>236</v>
      </c>
      <c r="M26" s="115" t="s">
        <v>236</v>
      </c>
      <c r="N26" s="116" t="s">
        <v>236</v>
      </c>
    </row>
    <row r="27" spans="1:14" ht="15" customHeight="1" thickBot="1">
      <c r="A27" s="318" t="s">
        <v>139</v>
      </c>
      <c r="B27" s="319"/>
      <c r="C27" s="117">
        <v>69</v>
      </c>
      <c r="D27" s="118">
        <v>63</v>
      </c>
      <c r="E27" s="117">
        <v>6</v>
      </c>
      <c r="F27" s="118">
        <v>58</v>
      </c>
      <c r="G27" s="117">
        <v>56</v>
      </c>
      <c r="H27" s="118">
        <v>3</v>
      </c>
      <c r="I27" s="117">
        <v>5</v>
      </c>
      <c r="J27" s="118">
        <v>3</v>
      </c>
      <c r="K27" s="117">
        <v>1</v>
      </c>
      <c r="L27" s="118">
        <v>6</v>
      </c>
      <c r="M27" s="118">
        <v>4</v>
      </c>
      <c r="N27" s="117">
        <v>2</v>
      </c>
    </row>
    <row r="28" spans="2:13" ht="15">
      <c r="B28" s="72"/>
      <c r="L28" s="307"/>
      <c r="M28" s="307"/>
    </row>
    <row r="29" spans="1:14" ht="13.5" customHeight="1">
      <c r="A29" s="320" t="s">
        <v>140</v>
      </c>
      <c r="B29" s="320"/>
      <c r="C29" s="320"/>
      <c r="D29" s="320"/>
      <c r="E29" s="320"/>
      <c r="F29" s="320"/>
      <c r="G29" s="320"/>
      <c r="H29" s="320"/>
      <c r="I29" s="320"/>
      <c r="J29" s="320"/>
      <c r="K29" s="320"/>
      <c r="L29" s="320"/>
      <c r="M29" s="320"/>
      <c r="N29" s="320"/>
    </row>
    <row r="30" spans="1:14" ht="13.5" customHeight="1">
      <c r="A30" s="266" t="s">
        <v>165</v>
      </c>
      <c r="B30" s="265"/>
      <c r="C30" s="265"/>
      <c r="D30" s="265"/>
      <c r="E30" s="265"/>
      <c r="F30" s="265"/>
      <c r="G30" s="265"/>
      <c r="H30" s="265"/>
      <c r="I30" s="265"/>
      <c r="J30" s="265"/>
      <c r="K30" s="265"/>
      <c r="L30" s="265"/>
      <c r="M30" s="265"/>
      <c r="N30" s="262"/>
    </row>
    <row r="31" spans="1:14" ht="13.5" customHeight="1">
      <c r="A31" s="266" t="s">
        <v>166</v>
      </c>
      <c r="B31" s="265"/>
      <c r="C31" s="265"/>
      <c r="D31" s="265"/>
      <c r="E31" s="265"/>
      <c r="F31" s="265"/>
      <c r="G31" s="265"/>
      <c r="H31" s="265"/>
      <c r="I31" s="265"/>
      <c r="J31" s="265"/>
      <c r="K31" s="265"/>
      <c r="L31" s="265"/>
      <c r="M31" s="265"/>
      <c r="N31" s="262"/>
    </row>
    <row r="32" spans="1:14" ht="13.5" customHeight="1">
      <c r="A32" s="321" t="s">
        <v>176</v>
      </c>
      <c r="B32" s="320"/>
      <c r="C32" s="320"/>
      <c r="D32" s="320"/>
      <c r="E32" s="320"/>
      <c r="F32" s="320"/>
      <c r="G32" s="320"/>
      <c r="H32" s="320"/>
      <c r="I32" s="320"/>
      <c r="J32" s="320"/>
      <c r="K32" s="320"/>
      <c r="L32" s="320"/>
      <c r="M32" s="320"/>
      <c r="N32" s="262"/>
    </row>
    <row r="33" spans="1:14" ht="13.5" customHeight="1">
      <c r="A33" s="266" t="s">
        <v>168</v>
      </c>
      <c r="B33" s="265"/>
      <c r="C33" s="265"/>
      <c r="D33" s="265"/>
      <c r="E33" s="265"/>
      <c r="F33" s="265"/>
      <c r="G33" s="265"/>
      <c r="H33" s="265"/>
      <c r="I33" s="265"/>
      <c r="J33" s="265"/>
      <c r="K33" s="265"/>
      <c r="L33" s="265"/>
      <c r="M33" s="265"/>
      <c r="N33" s="262"/>
    </row>
    <row r="34" spans="1:14" ht="13.5" customHeight="1">
      <c r="A34" s="265" t="s">
        <v>74</v>
      </c>
      <c r="B34" s="265"/>
      <c r="C34" s="265"/>
      <c r="D34" s="265"/>
      <c r="E34" s="265"/>
      <c r="F34" s="265"/>
      <c r="G34" s="265"/>
      <c r="H34" s="265"/>
      <c r="I34" s="265"/>
      <c r="J34" s="265"/>
      <c r="K34" s="265"/>
      <c r="L34" s="265"/>
      <c r="M34" s="265"/>
      <c r="N34" s="262"/>
    </row>
    <row r="35" spans="1:14" ht="13.5" customHeight="1" hidden="1">
      <c r="A35" s="265" t="s">
        <v>136</v>
      </c>
      <c r="B35" s="265"/>
      <c r="C35" s="265"/>
      <c r="D35" s="265"/>
      <c r="E35" s="265"/>
      <c r="F35" s="265"/>
      <c r="G35" s="265"/>
      <c r="H35" s="265"/>
      <c r="I35" s="265"/>
      <c r="J35" s="265"/>
      <c r="K35" s="265"/>
      <c r="L35" s="265"/>
      <c r="M35" s="265"/>
      <c r="N35" s="262"/>
    </row>
    <row r="36" spans="1:14" ht="13.5" customHeight="1">
      <c r="A36" s="273" t="s">
        <v>127</v>
      </c>
      <c r="B36" s="265"/>
      <c r="C36" s="265"/>
      <c r="D36" s="265"/>
      <c r="E36" s="265"/>
      <c r="F36" s="265"/>
      <c r="G36" s="265"/>
      <c r="H36" s="265"/>
      <c r="I36" s="265"/>
      <c r="J36" s="265"/>
      <c r="K36" s="265"/>
      <c r="L36" s="265"/>
      <c r="M36" s="265"/>
      <c r="N36" s="262"/>
    </row>
    <row r="37" spans="1:14" ht="13.5" customHeight="1">
      <c r="A37" s="265" t="s">
        <v>145</v>
      </c>
      <c r="B37" s="265"/>
      <c r="C37" s="265"/>
      <c r="D37" s="265"/>
      <c r="E37" s="265"/>
      <c r="F37" s="265"/>
      <c r="G37" s="265"/>
      <c r="H37" s="265"/>
      <c r="I37" s="265"/>
      <c r="J37" s="265"/>
      <c r="K37" s="265"/>
      <c r="L37" s="265"/>
      <c r="M37" s="265"/>
      <c r="N37" s="262"/>
    </row>
    <row r="39" spans="3:14" ht="12.75">
      <c r="C39" s="13"/>
      <c r="D39" s="13"/>
      <c r="E39" s="13"/>
      <c r="F39" s="13"/>
      <c r="G39" s="13"/>
      <c r="H39" s="13"/>
      <c r="I39" s="13"/>
      <c r="J39" s="13"/>
      <c r="K39" s="13"/>
      <c r="L39" s="13"/>
      <c r="M39" s="13"/>
      <c r="N39" s="13"/>
    </row>
    <row r="40" spans="3:14" ht="12.75">
      <c r="C40" s="13"/>
      <c r="D40" s="13"/>
      <c r="E40" s="13"/>
      <c r="F40" s="13"/>
      <c r="G40" s="13"/>
      <c r="H40" s="13"/>
      <c r="I40" s="13"/>
      <c r="J40" s="13"/>
      <c r="K40" s="13"/>
      <c r="L40" s="13"/>
      <c r="M40" s="13"/>
      <c r="N40" s="13"/>
    </row>
  </sheetData>
  <sheetProtection/>
  <mergeCells count="20">
    <mergeCell ref="A1:N1"/>
    <mergeCell ref="A2:N2"/>
    <mergeCell ref="A3:N3"/>
    <mergeCell ref="A6:B7"/>
    <mergeCell ref="L6:N6"/>
    <mergeCell ref="F6:H6"/>
    <mergeCell ref="I6:K6"/>
    <mergeCell ref="C6:E6"/>
    <mergeCell ref="A8:B8"/>
    <mergeCell ref="A14:B14"/>
    <mergeCell ref="A29:N29"/>
    <mergeCell ref="A32:M32"/>
    <mergeCell ref="L28:M28"/>
    <mergeCell ref="I19:K19"/>
    <mergeCell ref="A21:B21"/>
    <mergeCell ref="A27:B27"/>
    <mergeCell ref="A19:B20"/>
    <mergeCell ref="L19:N19"/>
    <mergeCell ref="C19:E19"/>
    <mergeCell ref="F19:H19"/>
  </mergeCells>
  <printOptions horizontalCentered="1"/>
  <pageMargins left="0.5" right="0.5" top="0.5" bottom="0.5" header="0.5" footer="0.5"/>
  <pageSetup fitToHeight="1" fitToWidth="1" horizontalDpi="1200" verticalDpi="1200" orientation="landscape" scale="67" r:id="rId1"/>
</worksheet>
</file>

<file path=xl/worksheets/sheet7.xml><?xml version="1.0" encoding="utf-8"?>
<worksheet xmlns="http://schemas.openxmlformats.org/spreadsheetml/2006/main" xmlns:r="http://schemas.openxmlformats.org/officeDocument/2006/relationships">
  <sheetPr>
    <pageSetUpPr fitToPage="1"/>
  </sheetPr>
  <dimension ref="A1:M31"/>
  <sheetViews>
    <sheetView zoomScale="75" zoomScaleNormal="75" zoomScalePageLayoutView="0" workbookViewId="0" topLeftCell="A1">
      <selection activeCell="H33" sqref="H33"/>
    </sheetView>
  </sheetViews>
  <sheetFormatPr defaultColWidth="9.140625" defaultRowHeight="12.75"/>
  <cols>
    <col min="1" max="1" width="45.28125" style="23" customWidth="1"/>
    <col min="2" max="13" width="13.00390625" style="23" customWidth="1"/>
    <col min="14" max="16384" width="9.140625" style="23" customWidth="1"/>
  </cols>
  <sheetData>
    <row r="1" spans="1:13" ht="18" customHeight="1">
      <c r="A1" s="323" t="s">
        <v>86</v>
      </c>
      <c r="B1" s="323"/>
      <c r="C1" s="323"/>
      <c r="D1" s="323"/>
      <c r="E1" s="323"/>
      <c r="F1" s="323"/>
      <c r="G1" s="323"/>
      <c r="H1" s="323"/>
      <c r="I1" s="323"/>
      <c r="J1" s="323"/>
      <c r="K1" s="323"/>
      <c r="L1" s="323"/>
      <c r="M1" s="323"/>
    </row>
    <row r="2" spans="1:13" ht="18" customHeight="1">
      <c r="A2" s="324" t="s">
        <v>146</v>
      </c>
      <c r="B2" s="324"/>
      <c r="C2" s="324"/>
      <c r="D2" s="324"/>
      <c r="E2" s="324"/>
      <c r="F2" s="324"/>
      <c r="G2" s="324"/>
      <c r="H2" s="324"/>
      <c r="I2" s="324"/>
      <c r="J2" s="324"/>
      <c r="K2" s="324"/>
      <c r="L2" s="324"/>
      <c r="M2" s="324"/>
    </row>
    <row r="3" spans="1:13" ht="15" customHeight="1">
      <c r="A3" s="322" t="s">
        <v>70</v>
      </c>
      <c r="B3" s="322"/>
      <c r="C3" s="322"/>
      <c r="D3" s="322"/>
      <c r="E3" s="322"/>
      <c r="F3" s="322"/>
      <c r="G3" s="322"/>
      <c r="H3" s="322"/>
      <c r="I3" s="322"/>
      <c r="J3" s="322"/>
      <c r="K3" s="322"/>
      <c r="L3" s="322"/>
      <c r="M3" s="322"/>
    </row>
    <row r="4" spans="1:8" ht="18.75" customHeight="1">
      <c r="A4" s="29"/>
      <c r="B4" s="30"/>
      <c r="C4" s="27"/>
      <c r="D4" s="30"/>
      <c r="E4" s="27"/>
      <c r="F4" s="30"/>
      <c r="H4" s="30"/>
    </row>
    <row r="5" spans="1:8" ht="15.75">
      <c r="A5" s="29" t="s">
        <v>83</v>
      </c>
      <c r="B5" s="30"/>
      <c r="C5" s="27"/>
      <c r="D5" s="30"/>
      <c r="E5" s="27"/>
      <c r="F5" s="30"/>
      <c r="H5" s="30"/>
    </row>
    <row r="6" spans="1:13" ht="46.5" customHeight="1" thickBot="1">
      <c r="A6" s="325" t="s">
        <v>52</v>
      </c>
      <c r="B6" s="308" t="s">
        <v>67</v>
      </c>
      <c r="C6" s="309"/>
      <c r="D6" s="310"/>
      <c r="E6" s="308" t="s">
        <v>31</v>
      </c>
      <c r="F6" s="309"/>
      <c r="G6" s="310"/>
      <c r="H6" s="308" t="s">
        <v>66</v>
      </c>
      <c r="I6" s="309"/>
      <c r="J6" s="309"/>
      <c r="K6" s="308" t="s">
        <v>65</v>
      </c>
      <c r="L6" s="309"/>
      <c r="M6" s="309"/>
    </row>
    <row r="7" spans="1:13" ht="46.5" customHeight="1">
      <c r="A7" s="326"/>
      <c r="B7" s="11" t="s">
        <v>0</v>
      </c>
      <c r="C7" s="10" t="s">
        <v>163</v>
      </c>
      <c r="D7" s="11" t="s">
        <v>164</v>
      </c>
      <c r="E7" s="11" t="s">
        <v>0</v>
      </c>
      <c r="F7" s="260" t="s">
        <v>163</v>
      </c>
      <c r="G7" s="11" t="s">
        <v>164</v>
      </c>
      <c r="H7" s="11" t="s">
        <v>0</v>
      </c>
      <c r="I7" s="260" t="s">
        <v>163</v>
      </c>
      <c r="J7" s="11" t="s">
        <v>164</v>
      </c>
      <c r="K7" s="11" t="s">
        <v>0</v>
      </c>
      <c r="L7" s="260" t="s">
        <v>163</v>
      </c>
      <c r="M7" s="271" t="s">
        <v>164</v>
      </c>
    </row>
    <row r="8" spans="1:13" ht="15">
      <c r="A8" s="35" t="s">
        <v>68</v>
      </c>
      <c r="B8" s="103">
        <v>143075</v>
      </c>
      <c r="C8" s="103">
        <v>90987</v>
      </c>
      <c r="D8" s="103">
        <v>52088</v>
      </c>
      <c r="E8" s="103">
        <v>59522</v>
      </c>
      <c r="F8" s="103">
        <v>26895</v>
      </c>
      <c r="G8" s="103">
        <v>32627</v>
      </c>
      <c r="H8" s="103">
        <v>80865</v>
      </c>
      <c r="I8" s="103">
        <v>62509</v>
      </c>
      <c r="J8" s="103">
        <v>18356</v>
      </c>
      <c r="K8" s="103">
        <v>2689</v>
      </c>
      <c r="L8" s="103">
        <v>1584</v>
      </c>
      <c r="M8" s="104">
        <v>1105</v>
      </c>
    </row>
    <row r="9" spans="1:13" ht="14.25">
      <c r="A9" s="88" t="s">
        <v>8</v>
      </c>
      <c r="B9" s="105">
        <v>114825</v>
      </c>
      <c r="C9" s="105">
        <v>66409</v>
      </c>
      <c r="D9" s="105">
        <v>48416</v>
      </c>
      <c r="E9" s="105">
        <v>50061</v>
      </c>
      <c r="F9" s="105">
        <v>19775</v>
      </c>
      <c r="G9" s="105">
        <v>30286</v>
      </c>
      <c r="H9" s="105">
        <v>62410</v>
      </c>
      <c r="I9" s="105">
        <v>45341</v>
      </c>
      <c r="J9" s="105">
        <v>17069</v>
      </c>
      <c r="K9" s="105">
        <v>2354</v>
      </c>
      <c r="L9" s="105">
        <v>1294</v>
      </c>
      <c r="M9" s="184">
        <v>1060</v>
      </c>
    </row>
    <row r="10" spans="1:13" ht="14.25">
      <c r="A10" s="88" t="s">
        <v>9</v>
      </c>
      <c r="B10" s="105">
        <v>26190</v>
      </c>
      <c r="C10" s="105">
        <v>22957</v>
      </c>
      <c r="D10" s="105">
        <v>3232</v>
      </c>
      <c r="E10" s="105">
        <v>8575</v>
      </c>
      <c r="F10" s="105">
        <v>6625</v>
      </c>
      <c r="G10" s="105">
        <v>1950</v>
      </c>
      <c r="H10" s="105">
        <v>17282</v>
      </c>
      <c r="I10" s="105">
        <v>16043</v>
      </c>
      <c r="J10" s="105">
        <v>1239</v>
      </c>
      <c r="K10" s="105">
        <v>333</v>
      </c>
      <c r="L10" s="105">
        <v>289</v>
      </c>
      <c r="M10" s="184">
        <v>44</v>
      </c>
    </row>
    <row r="11" spans="1:13" ht="14.25">
      <c r="A11" s="242" t="s">
        <v>10</v>
      </c>
      <c r="B11" s="105">
        <v>2055</v>
      </c>
      <c r="C11" s="105">
        <v>1615</v>
      </c>
      <c r="D11" s="105">
        <v>439</v>
      </c>
      <c r="E11" s="105">
        <v>881</v>
      </c>
      <c r="F11" s="105">
        <v>490</v>
      </c>
      <c r="G11" s="105">
        <v>391</v>
      </c>
      <c r="H11" s="105">
        <v>1172</v>
      </c>
      <c r="I11" s="105">
        <v>1125</v>
      </c>
      <c r="J11" s="105">
        <v>47</v>
      </c>
      <c r="K11" s="105">
        <v>2</v>
      </c>
      <c r="L11" s="105">
        <v>1</v>
      </c>
      <c r="M11" s="184">
        <v>1</v>
      </c>
    </row>
    <row r="12" spans="1:13" ht="14.25" customHeight="1" thickBot="1">
      <c r="A12" s="243" t="s">
        <v>129</v>
      </c>
      <c r="B12" s="108">
        <v>5</v>
      </c>
      <c r="C12" s="108">
        <v>5</v>
      </c>
      <c r="D12" s="108" t="s">
        <v>55</v>
      </c>
      <c r="E12" s="108">
        <v>5</v>
      </c>
      <c r="F12" s="108">
        <v>5</v>
      </c>
      <c r="G12" s="108" t="s">
        <v>55</v>
      </c>
      <c r="H12" s="108" t="s">
        <v>55</v>
      </c>
      <c r="I12" s="108" t="s">
        <v>55</v>
      </c>
      <c r="J12" s="108" t="s">
        <v>55</v>
      </c>
      <c r="K12" s="185" t="s">
        <v>55</v>
      </c>
      <c r="L12" s="108" t="s">
        <v>55</v>
      </c>
      <c r="M12" s="186" t="s">
        <v>55</v>
      </c>
    </row>
    <row r="13" spans="1:13" ht="15">
      <c r="A13" s="34"/>
      <c r="B13" s="105"/>
      <c r="C13" s="105"/>
      <c r="D13" s="105"/>
      <c r="E13" s="105"/>
      <c r="F13" s="105"/>
      <c r="G13" s="106"/>
      <c r="H13" s="105"/>
      <c r="I13" s="106"/>
      <c r="J13" s="105"/>
      <c r="K13" s="105"/>
      <c r="L13" s="106"/>
      <c r="M13" s="107"/>
    </row>
    <row r="14" spans="1:13" ht="18.75" customHeight="1" thickBot="1">
      <c r="A14" s="34" t="s">
        <v>177</v>
      </c>
      <c r="B14" s="103">
        <v>11043</v>
      </c>
      <c r="C14" s="103">
        <v>8246</v>
      </c>
      <c r="D14" s="103">
        <v>2797</v>
      </c>
      <c r="E14" s="103">
        <v>4514</v>
      </c>
      <c r="F14" s="103">
        <v>2497</v>
      </c>
      <c r="G14" s="103">
        <v>2016</v>
      </c>
      <c r="H14" s="112">
        <v>6442</v>
      </c>
      <c r="I14" s="112">
        <v>5673</v>
      </c>
      <c r="J14" s="112">
        <v>769</v>
      </c>
      <c r="K14" s="112">
        <v>87</v>
      </c>
      <c r="L14" s="112">
        <v>76</v>
      </c>
      <c r="M14" s="113">
        <v>12</v>
      </c>
    </row>
    <row r="15" spans="1:13" ht="15">
      <c r="A15" s="86"/>
      <c r="B15" s="86"/>
      <c r="C15" s="86"/>
      <c r="D15" s="86"/>
      <c r="E15" s="86"/>
      <c r="F15" s="86"/>
      <c r="G15" s="86"/>
      <c r="I15" s="28"/>
      <c r="J15" s="28"/>
      <c r="K15" s="236"/>
      <c r="L15" s="167"/>
      <c r="M15" s="167"/>
    </row>
    <row r="16" spans="1:13" ht="12.75">
      <c r="A16" s="66"/>
      <c r="B16" s="66"/>
      <c r="C16" s="66"/>
      <c r="D16" s="66"/>
      <c r="E16" s="66"/>
      <c r="F16" s="66"/>
      <c r="G16" s="66"/>
      <c r="I16" s="28"/>
      <c r="J16" s="28"/>
      <c r="K16" s="236"/>
      <c r="L16" s="167"/>
      <c r="M16" s="167"/>
    </row>
    <row r="17" spans="1:13" ht="12.75">
      <c r="A17" s="71"/>
      <c r="B17" s="71"/>
      <c r="C17" s="71"/>
      <c r="D17" s="71"/>
      <c r="E17" s="71"/>
      <c r="F17" s="71"/>
      <c r="G17" s="71"/>
      <c r="K17" s="167"/>
      <c r="L17" s="167"/>
      <c r="M17" s="167"/>
    </row>
    <row r="18" spans="1:13" ht="15.75">
      <c r="A18" s="29" t="s">
        <v>90</v>
      </c>
      <c r="B18" s="30"/>
      <c r="C18" s="27"/>
      <c r="D18" s="30"/>
      <c r="E18" s="27"/>
      <c r="F18" s="30"/>
      <c r="H18" s="30"/>
      <c r="K18" s="167"/>
      <c r="L18" s="167"/>
      <c r="M18" s="167"/>
    </row>
    <row r="19" spans="1:13" ht="46.5" customHeight="1" thickBot="1">
      <c r="A19" s="325" t="s">
        <v>52</v>
      </c>
      <c r="B19" s="308" t="s">
        <v>67</v>
      </c>
      <c r="C19" s="309"/>
      <c r="D19" s="310"/>
      <c r="E19" s="308" t="s">
        <v>31</v>
      </c>
      <c r="F19" s="309"/>
      <c r="G19" s="310"/>
      <c r="H19" s="308" t="s">
        <v>66</v>
      </c>
      <c r="I19" s="309"/>
      <c r="J19" s="309"/>
      <c r="K19" s="308" t="s">
        <v>65</v>
      </c>
      <c r="L19" s="309"/>
      <c r="M19" s="309"/>
    </row>
    <row r="20" spans="1:13" ht="46.5" customHeight="1">
      <c r="A20" s="326"/>
      <c r="B20" s="11" t="s">
        <v>0</v>
      </c>
      <c r="C20" s="260" t="s">
        <v>163</v>
      </c>
      <c r="D20" s="11" t="s">
        <v>164</v>
      </c>
      <c r="E20" s="11" t="s">
        <v>0</v>
      </c>
      <c r="F20" s="260" t="s">
        <v>163</v>
      </c>
      <c r="G20" s="11" t="s">
        <v>164</v>
      </c>
      <c r="H20" s="11" t="s">
        <v>0</v>
      </c>
      <c r="I20" s="260" t="s">
        <v>163</v>
      </c>
      <c r="J20" s="11" t="s">
        <v>164</v>
      </c>
      <c r="K20" s="11" t="s">
        <v>0</v>
      </c>
      <c r="L20" s="260" t="s">
        <v>163</v>
      </c>
      <c r="M20" s="271" t="s">
        <v>164</v>
      </c>
    </row>
    <row r="21" spans="1:13" ht="15">
      <c r="A21" s="35" t="s">
        <v>69</v>
      </c>
      <c r="B21" s="103">
        <v>141361</v>
      </c>
      <c r="C21" s="103">
        <v>89508</v>
      </c>
      <c r="D21" s="103">
        <v>51853</v>
      </c>
      <c r="E21" s="103">
        <v>58857</v>
      </c>
      <c r="F21" s="103">
        <v>26335</v>
      </c>
      <c r="G21" s="103">
        <v>32522</v>
      </c>
      <c r="H21" s="103">
        <v>79900</v>
      </c>
      <c r="I21" s="103">
        <v>61649</v>
      </c>
      <c r="J21" s="103">
        <v>18251</v>
      </c>
      <c r="K21" s="103">
        <v>2604</v>
      </c>
      <c r="L21" s="103">
        <v>1523</v>
      </c>
      <c r="M21" s="104">
        <v>1080</v>
      </c>
    </row>
    <row r="22" spans="1:13" ht="14.25">
      <c r="A22" s="88" t="s">
        <v>8</v>
      </c>
      <c r="B22" s="105">
        <v>113564</v>
      </c>
      <c r="C22" s="105">
        <v>65377</v>
      </c>
      <c r="D22" s="105">
        <v>48187</v>
      </c>
      <c r="E22" s="105">
        <v>49542</v>
      </c>
      <c r="F22" s="105">
        <v>19358</v>
      </c>
      <c r="G22" s="105">
        <v>30184</v>
      </c>
      <c r="H22" s="105">
        <v>61744</v>
      </c>
      <c r="I22" s="105">
        <v>44778</v>
      </c>
      <c r="J22" s="105">
        <v>16966</v>
      </c>
      <c r="K22" s="105">
        <v>2278</v>
      </c>
      <c r="L22" s="105">
        <v>1240</v>
      </c>
      <c r="M22" s="184">
        <v>1038</v>
      </c>
    </row>
    <row r="23" spans="1:13" ht="14.25">
      <c r="A23" s="88" t="s">
        <v>9</v>
      </c>
      <c r="B23" s="105">
        <v>25767</v>
      </c>
      <c r="C23" s="105">
        <v>22541</v>
      </c>
      <c r="D23" s="105">
        <v>3226</v>
      </c>
      <c r="E23" s="105">
        <v>8459</v>
      </c>
      <c r="F23" s="105">
        <v>6512</v>
      </c>
      <c r="G23" s="105">
        <v>1947</v>
      </c>
      <c r="H23" s="105">
        <v>16984</v>
      </c>
      <c r="I23" s="105">
        <v>15746</v>
      </c>
      <c r="J23" s="105">
        <v>1237</v>
      </c>
      <c r="K23" s="105">
        <v>325</v>
      </c>
      <c r="L23" s="105">
        <v>283</v>
      </c>
      <c r="M23" s="184">
        <v>42</v>
      </c>
    </row>
    <row r="24" spans="1:13" ht="14.25">
      <c r="A24" s="242" t="s">
        <v>10</v>
      </c>
      <c r="B24" s="105">
        <v>2024</v>
      </c>
      <c r="C24" s="105">
        <v>1585</v>
      </c>
      <c r="D24" s="105">
        <v>439</v>
      </c>
      <c r="E24" s="105">
        <v>851</v>
      </c>
      <c r="F24" s="105">
        <v>461</v>
      </c>
      <c r="G24" s="105">
        <v>391</v>
      </c>
      <c r="H24" s="105">
        <v>1172</v>
      </c>
      <c r="I24" s="105">
        <v>1124</v>
      </c>
      <c r="J24" s="105">
        <v>47</v>
      </c>
      <c r="K24" s="105">
        <v>1</v>
      </c>
      <c r="L24" s="105" t="s">
        <v>235</v>
      </c>
      <c r="M24" s="184">
        <v>1</v>
      </c>
    </row>
    <row r="25" spans="1:13" ht="14.25" customHeight="1" thickBot="1">
      <c r="A25" s="243" t="s">
        <v>129</v>
      </c>
      <c r="B25" s="108">
        <v>5</v>
      </c>
      <c r="C25" s="108">
        <v>5</v>
      </c>
      <c r="D25" s="108" t="s">
        <v>55</v>
      </c>
      <c r="E25" s="108">
        <v>5</v>
      </c>
      <c r="F25" s="108">
        <v>5</v>
      </c>
      <c r="G25" s="108" t="s">
        <v>55</v>
      </c>
      <c r="H25" s="108" t="s">
        <v>55</v>
      </c>
      <c r="I25" s="108" t="s">
        <v>55</v>
      </c>
      <c r="J25" s="108" t="s">
        <v>55</v>
      </c>
      <c r="K25" s="185" t="s">
        <v>55</v>
      </c>
      <c r="L25" s="108" t="s">
        <v>55</v>
      </c>
      <c r="M25" s="186" t="s">
        <v>55</v>
      </c>
    </row>
    <row r="26" spans="1:13" ht="15">
      <c r="A26" s="34"/>
      <c r="B26" s="105"/>
      <c r="C26" s="105"/>
      <c r="D26" s="105"/>
      <c r="E26" s="105"/>
      <c r="F26" s="105"/>
      <c r="G26" s="106"/>
      <c r="H26" s="105"/>
      <c r="I26" s="106"/>
      <c r="J26" s="105"/>
      <c r="K26" s="105"/>
      <c r="L26" s="106"/>
      <c r="M26" s="107"/>
    </row>
    <row r="27" spans="1:13" ht="18.75" customHeight="1" thickBot="1">
      <c r="A27" s="34" t="s">
        <v>177</v>
      </c>
      <c r="B27" s="103">
        <v>10940</v>
      </c>
      <c r="C27" s="103">
        <v>8150</v>
      </c>
      <c r="D27" s="103">
        <v>2790</v>
      </c>
      <c r="E27" s="103">
        <v>4422</v>
      </c>
      <c r="F27" s="103">
        <v>2410</v>
      </c>
      <c r="G27" s="103">
        <v>2012</v>
      </c>
      <c r="H27" s="112">
        <v>6436</v>
      </c>
      <c r="I27" s="112">
        <v>5668</v>
      </c>
      <c r="J27" s="112">
        <v>768</v>
      </c>
      <c r="K27" s="112">
        <v>83</v>
      </c>
      <c r="L27" s="112">
        <v>72</v>
      </c>
      <c r="M27" s="113">
        <v>11</v>
      </c>
    </row>
    <row r="28" spans="1:13" ht="15">
      <c r="A28" s="86"/>
      <c r="B28" s="86"/>
      <c r="C28" s="86"/>
      <c r="D28" s="86"/>
      <c r="E28" s="86"/>
      <c r="F28" s="86"/>
      <c r="G28" s="86"/>
      <c r="I28" s="28"/>
      <c r="J28" s="28"/>
      <c r="K28" s="28"/>
      <c r="L28" s="307" t="s">
        <v>34</v>
      </c>
      <c r="M28" s="307"/>
    </row>
    <row r="29" spans="2:5" ht="12.75">
      <c r="B29" s="165"/>
      <c r="E29" s="165"/>
    </row>
    <row r="30" ht="12.75">
      <c r="B30" s="165"/>
    </row>
    <row r="31" ht="12.75">
      <c r="B31" s="165"/>
    </row>
    <row r="32" ht="46.5" customHeight="1"/>
    <row r="33" ht="46.5" customHeight="1"/>
    <row r="45" ht="46.5" customHeight="1"/>
    <row r="46" ht="46.5" customHeight="1"/>
  </sheetData>
  <sheetProtection/>
  <mergeCells count="14">
    <mergeCell ref="K19:M19"/>
    <mergeCell ref="L28:M28"/>
    <mergeCell ref="A19:A20"/>
    <mergeCell ref="B19:D19"/>
    <mergeCell ref="E19:G19"/>
    <mergeCell ref="H19:J19"/>
    <mergeCell ref="A3:M3"/>
    <mergeCell ref="K6:M6"/>
    <mergeCell ref="A1:M1"/>
    <mergeCell ref="A2:M2"/>
    <mergeCell ref="A6:A7"/>
    <mergeCell ref="B6:D6"/>
    <mergeCell ref="E6:G6"/>
    <mergeCell ref="H6:J6"/>
  </mergeCells>
  <printOptions horizontalCentered="1"/>
  <pageMargins left="0.5" right="0.5" top="0.5" bottom="0.5" header="0.5" footer="0.5"/>
  <pageSetup fitToHeight="1" fitToWidth="1" horizontalDpi="1200" verticalDpi="1200" orientation="landscape" scale="63"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5" sqref="A5"/>
    </sheetView>
  </sheetViews>
  <sheetFormatPr defaultColWidth="9.140625" defaultRowHeight="12.75"/>
  <cols>
    <col min="1" max="1" width="45.28125" style="23" customWidth="1"/>
    <col min="2" max="13" width="13.00390625" style="23" customWidth="1"/>
    <col min="14" max="16384" width="9.140625" style="23" customWidth="1"/>
  </cols>
  <sheetData>
    <row r="1" spans="1:13" ht="18" customHeight="1">
      <c r="A1" s="323" t="s">
        <v>86</v>
      </c>
      <c r="B1" s="323"/>
      <c r="C1" s="323"/>
      <c r="D1" s="323"/>
      <c r="E1" s="323"/>
      <c r="F1" s="323"/>
      <c r="G1" s="323"/>
      <c r="H1" s="323"/>
      <c r="I1" s="323"/>
      <c r="J1" s="323"/>
      <c r="K1" s="323"/>
      <c r="L1" s="323"/>
      <c r="M1" s="323"/>
    </row>
    <row r="2" spans="1:13" ht="18" customHeight="1">
      <c r="A2" s="324" t="s">
        <v>146</v>
      </c>
      <c r="B2" s="324"/>
      <c r="C2" s="324"/>
      <c r="D2" s="324"/>
      <c r="E2" s="324"/>
      <c r="F2" s="324"/>
      <c r="G2" s="324"/>
      <c r="H2" s="324"/>
      <c r="I2" s="324"/>
      <c r="J2" s="324"/>
      <c r="K2" s="324"/>
      <c r="L2" s="324"/>
      <c r="M2" s="324"/>
    </row>
    <row r="3" spans="1:13" ht="15" customHeight="1">
      <c r="A3" s="322" t="s">
        <v>70</v>
      </c>
      <c r="B3" s="322"/>
      <c r="C3" s="322"/>
      <c r="D3" s="322"/>
      <c r="E3" s="322"/>
      <c r="F3" s="322"/>
      <c r="G3" s="322"/>
      <c r="H3" s="322"/>
      <c r="I3" s="322"/>
      <c r="J3" s="322"/>
      <c r="K3" s="322"/>
      <c r="L3" s="322"/>
      <c r="M3" s="322"/>
    </row>
    <row r="4" spans="1:8" ht="18.75" customHeight="1">
      <c r="A4" s="29"/>
      <c r="B4" s="30"/>
      <c r="C4" s="27"/>
      <c r="D4" s="30"/>
      <c r="E4" s="27"/>
      <c r="F4" s="30"/>
      <c r="H4" s="30"/>
    </row>
    <row r="5" spans="1:8" ht="18.75">
      <c r="A5" s="85" t="s">
        <v>201</v>
      </c>
      <c r="B5" s="30"/>
      <c r="C5" s="27"/>
      <c r="D5" s="30"/>
      <c r="E5" s="27"/>
      <c r="F5" s="30"/>
      <c r="H5" s="30"/>
    </row>
    <row r="6" spans="1:13" ht="46.5" customHeight="1" thickBot="1">
      <c r="A6" s="325" t="s">
        <v>52</v>
      </c>
      <c r="B6" s="308" t="s">
        <v>67</v>
      </c>
      <c r="C6" s="309"/>
      <c r="D6" s="310"/>
      <c r="E6" s="308" t="s">
        <v>31</v>
      </c>
      <c r="F6" s="309"/>
      <c r="G6" s="310"/>
      <c r="H6" s="308" t="s">
        <v>66</v>
      </c>
      <c r="I6" s="309"/>
      <c r="J6" s="309"/>
      <c r="K6" s="308" t="s">
        <v>65</v>
      </c>
      <c r="L6" s="309"/>
      <c r="M6" s="309"/>
    </row>
    <row r="7" spans="1:13" ht="46.5" customHeight="1">
      <c r="A7" s="326"/>
      <c r="B7" s="11" t="s">
        <v>0</v>
      </c>
      <c r="C7" s="260" t="s">
        <v>163</v>
      </c>
      <c r="D7" s="11" t="s">
        <v>164</v>
      </c>
      <c r="E7" s="11" t="s">
        <v>0</v>
      </c>
      <c r="F7" s="260" t="s">
        <v>163</v>
      </c>
      <c r="G7" s="11" t="s">
        <v>164</v>
      </c>
      <c r="H7" s="11" t="s">
        <v>0</v>
      </c>
      <c r="I7" s="260" t="s">
        <v>163</v>
      </c>
      <c r="J7" s="11" t="s">
        <v>164</v>
      </c>
      <c r="K7" s="11" t="s">
        <v>0</v>
      </c>
      <c r="L7" s="260" t="s">
        <v>163</v>
      </c>
      <c r="M7" s="271" t="s">
        <v>164</v>
      </c>
    </row>
    <row r="8" spans="1:13" ht="15">
      <c r="A8" s="35" t="s">
        <v>69</v>
      </c>
      <c r="B8" s="103">
        <v>1714</v>
      </c>
      <c r="C8" s="103">
        <v>1479</v>
      </c>
      <c r="D8" s="103">
        <v>235</v>
      </c>
      <c r="E8" s="103">
        <v>665</v>
      </c>
      <c r="F8" s="103">
        <v>559</v>
      </c>
      <c r="G8" s="103">
        <v>105</v>
      </c>
      <c r="H8" s="103">
        <v>965</v>
      </c>
      <c r="I8" s="103">
        <v>860</v>
      </c>
      <c r="J8" s="103">
        <v>105</v>
      </c>
      <c r="K8" s="103">
        <v>85</v>
      </c>
      <c r="L8" s="103">
        <v>60</v>
      </c>
      <c r="M8" s="104">
        <v>25</v>
      </c>
    </row>
    <row r="9" spans="1:13" ht="14.25">
      <c r="A9" s="88" t="s">
        <v>8</v>
      </c>
      <c r="B9" s="105">
        <v>1261</v>
      </c>
      <c r="C9" s="105">
        <v>1032</v>
      </c>
      <c r="D9" s="105">
        <v>229</v>
      </c>
      <c r="E9" s="105">
        <v>519</v>
      </c>
      <c r="F9" s="105">
        <v>417</v>
      </c>
      <c r="G9" s="105">
        <v>102</v>
      </c>
      <c r="H9" s="105">
        <v>666</v>
      </c>
      <c r="I9" s="105">
        <v>563</v>
      </c>
      <c r="J9" s="105">
        <v>103</v>
      </c>
      <c r="K9" s="105">
        <v>76</v>
      </c>
      <c r="L9" s="105">
        <v>53</v>
      </c>
      <c r="M9" s="184">
        <v>23</v>
      </c>
    </row>
    <row r="10" spans="1:13" ht="14.25">
      <c r="A10" s="88" t="s">
        <v>9</v>
      </c>
      <c r="B10" s="105">
        <v>422</v>
      </c>
      <c r="C10" s="105">
        <v>416</v>
      </c>
      <c r="D10" s="105">
        <v>6</v>
      </c>
      <c r="E10" s="105">
        <v>116</v>
      </c>
      <c r="F10" s="105">
        <v>113</v>
      </c>
      <c r="G10" s="105">
        <v>3</v>
      </c>
      <c r="H10" s="105">
        <v>298</v>
      </c>
      <c r="I10" s="105">
        <v>297</v>
      </c>
      <c r="J10" s="105">
        <v>1</v>
      </c>
      <c r="K10" s="105">
        <v>8</v>
      </c>
      <c r="L10" s="105">
        <v>7</v>
      </c>
      <c r="M10" s="184">
        <v>2</v>
      </c>
    </row>
    <row r="11" spans="1:13" ht="14.25">
      <c r="A11" s="242" t="s">
        <v>10</v>
      </c>
      <c r="B11" s="105">
        <v>30</v>
      </c>
      <c r="C11" s="105">
        <v>30</v>
      </c>
      <c r="D11" s="105" t="s">
        <v>235</v>
      </c>
      <c r="E11" s="105">
        <v>29</v>
      </c>
      <c r="F11" s="105">
        <v>29</v>
      </c>
      <c r="G11" s="105" t="s">
        <v>235</v>
      </c>
      <c r="H11" s="105">
        <v>1</v>
      </c>
      <c r="I11" s="105" t="s">
        <v>235</v>
      </c>
      <c r="J11" s="105" t="s">
        <v>235</v>
      </c>
      <c r="K11" s="105" t="s">
        <v>235</v>
      </c>
      <c r="L11" s="105" t="s">
        <v>235</v>
      </c>
      <c r="M11" s="184" t="s">
        <v>55</v>
      </c>
    </row>
    <row r="12" spans="1:13" ht="14.25" customHeight="1" thickBot="1">
      <c r="A12" s="243" t="s">
        <v>129</v>
      </c>
      <c r="B12" s="108">
        <v>1</v>
      </c>
      <c r="C12" s="108">
        <v>1</v>
      </c>
      <c r="D12" s="108" t="s">
        <v>55</v>
      </c>
      <c r="E12" s="108">
        <v>1</v>
      </c>
      <c r="F12" s="108">
        <v>1</v>
      </c>
      <c r="G12" s="108" t="s">
        <v>55</v>
      </c>
      <c r="H12" s="108" t="s">
        <v>55</v>
      </c>
      <c r="I12" s="108" t="s">
        <v>55</v>
      </c>
      <c r="J12" s="108" t="s">
        <v>55</v>
      </c>
      <c r="K12" s="185" t="s">
        <v>55</v>
      </c>
      <c r="L12" s="108" t="s">
        <v>55</v>
      </c>
      <c r="M12" s="186" t="s">
        <v>55</v>
      </c>
    </row>
    <row r="13" spans="1:13" ht="15">
      <c r="A13" s="34"/>
      <c r="B13" s="105"/>
      <c r="C13" s="105"/>
      <c r="D13" s="105"/>
      <c r="E13" s="105"/>
      <c r="F13" s="105"/>
      <c r="G13" s="106"/>
      <c r="H13" s="105"/>
      <c r="I13" s="106"/>
      <c r="J13" s="105"/>
      <c r="K13" s="105"/>
      <c r="L13" s="106"/>
      <c r="M13" s="107"/>
    </row>
    <row r="14" spans="1:13" ht="18.75" customHeight="1" thickBot="1">
      <c r="A14" s="34" t="s">
        <v>177</v>
      </c>
      <c r="B14" s="112">
        <v>103</v>
      </c>
      <c r="C14" s="112">
        <v>96</v>
      </c>
      <c r="D14" s="112">
        <v>7</v>
      </c>
      <c r="E14" s="112">
        <v>92</v>
      </c>
      <c r="F14" s="112">
        <v>87</v>
      </c>
      <c r="G14" s="112">
        <v>5</v>
      </c>
      <c r="H14" s="112">
        <v>6</v>
      </c>
      <c r="I14" s="112">
        <v>5</v>
      </c>
      <c r="J14" s="112">
        <v>1</v>
      </c>
      <c r="K14" s="112">
        <v>4</v>
      </c>
      <c r="L14" s="112">
        <v>3</v>
      </c>
      <c r="M14" s="113">
        <v>1</v>
      </c>
    </row>
    <row r="15" ht="15">
      <c r="A15" s="86"/>
    </row>
    <row r="16" spans="1:13" ht="13.5" customHeight="1">
      <c r="A16" s="294" t="s">
        <v>91</v>
      </c>
      <c r="B16" s="294"/>
      <c r="C16" s="294"/>
      <c r="D16" s="294"/>
      <c r="E16" s="294"/>
      <c r="F16" s="294"/>
      <c r="G16" s="294"/>
      <c r="H16" s="294"/>
      <c r="I16" s="294"/>
      <c r="J16" s="294"/>
      <c r="K16" s="294"/>
      <c r="L16" s="294"/>
      <c r="M16" s="294"/>
    </row>
    <row r="17" spans="1:13" ht="13.5" customHeight="1">
      <c r="A17" s="287" t="s">
        <v>165</v>
      </c>
      <c r="B17" s="288"/>
      <c r="C17" s="288"/>
      <c r="D17" s="288"/>
      <c r="E17" s="288"/>
      <c r="F17" s="288"/>
      <c r="G17" s="288"/>
      <c r="H17" s="288"/>
      <c r="I17" s="288"/>
      <c r="J17" s="288"/>
      <c r="K17" s="274"/>
      <c r="L17" s="274"/>
      <c r="M17" s="274"/>
    </row>
    <row r="18" spans="1:13" ht="13.5" customHeight="1">
      <c r="A18" s="293" t="s">
        <v>166</v>
      </c>
      <c r="B18" s="306"/>
      <c r="C18" s="306"/>
      <c r="D18" s="306"/>
      <c r="E18" s="306"/>
      <c r="F18" s="306"/>
      <c r="G18" s="306"/>
      <c r="H18" s="306"/>
      <c r="I18" s="306"/>
      <c r="J18" s="306"/>
      <c r="K18" s="274"/>
      <c r="L18" s="274"/>
      <c r="M18" s="274"/>
    </row>
    <row r="19" spans="1:13" ht="25.5" customHeight="1">
      <c r="A19" s="293" t="s">
        <v>178</v>
      </c>
      <c r="B19" s="306"/>
      <c r="C19" s="306"/>
      <c r="D19" s="306"/>
      <c r="E19" s="306"/>
      <c r="F19" s="306"/>
      <c r="G19" s="306"/>
      <c r="H19" s="306"/>
      <c r="I19" s="306"/>
      <c r="J19" s="306"/>
      <c r="K19" s="306"/>
      <c r="L19" s="306"/>
      <c r="M19" s="306"/>
    </row>
    <row r="20" spans="1:13" ht="13.5" customHeight="1">
      <c r="A20" s="263" t="s">
        <v>168</v>
      </c>
      <c r="B20" s="258"/>
      <c r="C20" s="258"/>
      <c r="D20" s="258"/>
      <c r="E20" s="258"/>
      <c r="F20" s="258"/>
      <c r="G20" s="258"/>
      <c r="H20" s="258"/>
      <c r="I20" s="258"/>
      <c r="J20" s="258"/>
      <c r="K20" s="274"/>
      <c r="L20" s="274"/>
      <c r="M20" s="274"/>
    </row>
    <row r="21" spans="1:13" ht="13.5" customHeight="1" hidden="1">
      <c r="A21" s="264" t="s">
        <v>74</v>
      </c>
      <c r="B21" s="258"/>
      <c r="C21" s="258"/>
      <c r="D21" s="258"/>
      <c r="E21" s="258"/>
      <c r="F21" s="258"/>
      <c r="G21" s="258"/>
      <c r="H21" s="258"/>
      <c r="I21" s="258"/>
      <c r="J21" s="258"/>
      <c r="K21" s="274"/>
      <c r="L21" s="274"/>
      <c r="M21" s="274"/>
    </row>
    <row r="22" spans="1:13" ht="13.5" customHeight="1">
      <c r="A22" s="275" t="s">
        <v>136</v>
      </c>
      <c r="B22" s="274"/>
      <c r="C22" s="274"/>
      <c r="D22" s="274"/>
      <c r="E22" s="274"/>
      <c r="F22" s="274"/>
      <c r="G22" s="274"/>
      <c r="H22" s="274"/>
      <c r="I22" s="274"/>
      <c r="J22" s="274"/>
      <c r="K22" s="274"/>
      <c r="L22" s="274"/>
      <c r="M22" s="274"/>
    </row>
    <row r="23" spans="1:13" ht="13.5" customHeight="1">
      <c r="A23" s="276" t="s">
        <v>127</v>
      </c>
      <c r="B23" s="274"/>
      <c r="C23" s="274"/>
      <c r="D23" s="274"/>
      <c r="E23" s="274"/>
      <c r="F23" s="274"/>
      <c r="G23" s="274"/>
      <c r="H23" s="274"/>
      <c r="I23" s="274"/>
      <c r="J23" s="274"/>
      <c r="K23" s="274"/>
      <c r="L23" s="274"/>
      <c r="M23" s="274"/>
    </row>
    <row r="24" spans="1:13" ht="13.5" customHeight="1">
      <c r="A24" s="257" t="s">
        <v>145</v>
      </c>
      <c r="B24" s="274"/>
      <c r="C24" s="274"/>
      <c r="D24" s="274"/>
      <c r="E24" s="274"/>
      <c r="F24" s="274"/>
      <c r="G24" s="274"/>
      <c r="H24" s="274"/>
      <c r="I24" s="274"/>
      <c r="J24" s="274"/>
      <c r="K24" s="274"/>
      <c r="L24" s="274"/>
      <c r="M24" s="274"/>
    </row>
    <row r="25" spans="1:7" ht="12.75">
      <c r="A25" s="327"/>
      <c r="B25" s="327"/>
      <c r="C25" s="327"/>
      <c r="D25" s="327"/>
      <c r="E25" s="327"/>
      <c r="F25" s="327"/>
      <c r="G25" s="327"/>
    </row>
    <row r="26" ht="15">
      <c r="A26" s="154"/>
    </row>
    <row r="27" spans="1:10" ht="12.75">
      <c r="A27" s="305"/>
      <c r="B27" s="305"/>
      <c r="C27" s="305"/>
      <c r="D27" s="305"/>
      <c r="E27" s="305"/>
      <c r="F27" s="305"/>
      <c r="G27" s="305"/>
      <c r="H27" s="305"/>
      <c r="I27" s="305"/>
      <c r="J27" s="305"/>
    </row>
    <row r="28" spans="1:10" ht="12.75">
      <c r="A28" s="302"/>
      <c r="B28" s="302"/>
      <c r="C28" s="302"/>
      <c r="D28" s="302"/>
      <c r="E28" s="302"/>
      <c r="F28" s="302"/>
      <c r="G28" s="302"/>
      <c r="H28" s="302"/>
      <c r="I28" s="302"/>
      <c r="J28" s="302"/>
    </row>
    <row r="29" spans="2:11" ht="12.75">
      <c r="B29" s="177"/>
      <c r="C29" s="140"/>
      <c r="D29" s="140"/>
      <c r="E29" s="177"/>
      <c r="F29" s="140"/>
      <c r="G29" s="140"/>
      <c r="H29" s="177"/>
      <c r="I29" s="140"/>
      <c r="J29" s="140"/>
      <c r="K29" s="177"/>
    </row>
    <row r="30" spans="1:10" ht="12.75">
      <c r="A30" s="143"/>
      <c r="B30" s="140"/>
      <c r="C30" s="140"/>
      <c r="D30" s="140"/>
      <c r="E30" s="140"/>
      <c r="F30" s="140"/>
      <c r="G30" s="140"/>
      <c r="H30" s="140"/>
      <c r="I30" s="140"/>
      <c r="J30" s="140"/>
    </row>
    <row r="31" ht="12.75">
      <c r="A31" s="144"/>
    </row>
    <row r="32" ht="12.75">
      <c r="A32" s="145"/>
    </row>
    <row r="33" ht="12.75">
      <c r="A33" s="141"/>
    </row>
  </sheetData>
  <sheetProtection/>
  <mergeCells count="15">
    <mergeCell ref="A28:J28"/>
    <mergeCell ref="K6:M6"/>
    <mergeCell ref="A17:J17"/>
    <mergeCell ref="A18:J18"/>
    <mergeCell ref="A6:A7"/>
    <mergeCell ref="B6:D6"/>
    <mergeCell ref="E6:G6"/>
    <mergeCell ref="A16:M16"/>
    <mergeCell ref="A19:M19"/>
    <mergeCell ref="H6:J6"/>
    <mergeCell ref="A1:M1"/>
    <mergeCell ref="A2:M2"/>
    <mergeCell ref="A3:M3"/>
    <mergeCell ref="A25:G25"/>
    <mergeCell ref="A27:J27"/>
  </mergeCells>
  <printOptions horizontalCentered="1"/>
  <pageMargins left="0.5" right="0.5" top="0.5" bottom="0.5" header="0.5" footer="0.5"/>
  <pageSetup fitToHeight="1" fitToWidth="1" horizontalDpi="1200" verticalDpi="1200" orientation="landscape" scale="63"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25" sqref="A25:B35"/>
    </sheetView>
  </sheetViews>
  <sheetFormatPr defaultColWidth="9.140625" defaultRowHeight="12.75"/>
  <cols>
    <col min="1" max="1" width="2.28125" style="23" customWidth="1"/>
    <col min="2" max="2" width="45.28125" style="23" customWidth="1"/>
    <col min="3" max="14" width="13.00390625" style="23" customWidth="1"/>
    <col min="15" max="16384" width="9.140625" style="23" customWidth="1"/>
  </cols>
  <sheetData>
    <row r="1" spans="1:14" ht="18" customHeight="1">
      <c r="A1" s="323" t="s">
        <v>87</v>
      </c>
      <c r="B1" s="323"/>
      <c r="C1" s="323"/>
      <c r="D1" s="323"/>
      <c r="E1" s="323"/>
      <c r="F1" s="323"/>
      <c r="G1" s="323"/>
      <c r="H1" s="323"/>
      <c r="I1" s="323"/>
      <c r="J1" s="323"/>
      <c r="K1" s="323"/>
      <c r="L1" s="323"/>
      <c r="M1" s="323"/>
      <c r="N1" s="323"/>
    </row>
    <row r="2" spans="1:14" s="228" customFormat="1" ht="18" customHeight="1">
      <c r="A2" s="324" t="s">
        <v>146</v>
      </c>
      <c r="B2" s="324"/>
      <c r="C2" s="324"/>
      <c r="D2" s="324"/>
      <c r="E2" s="324"/>
      <c r="F2" s="324"/>
      <c r="G2" s="324"/>
      <c r="H2" s="324"/>
      <c r="I2" s="324"/>
      <c r="J2" s="324"/>
      <c r="K2" s="324"/>
      <c r="L2" s="324"/>
      <c r="M2" s="324"/>
      <c r="N2" s="324"/>
    </row>
    <row r="3" spans="1:14" ht="15" customHeight="1">
      <c r="A3" s="322" t="s">
        <v>70</v>
      </c>
      <c r="B3" s="322"/>
      <c r="C3" s="322"/>
      <c r="D3" s="322"/>
      <c r="E3" s="322"/>
      <c r="F3" s="322"/>
      <c r="G3" s="322"/>
      <c r="H3" s="322"/>
      <c r="I3" s="322"/>
      <c r="J3" s="322"/>
      <c r="K3" s="322"/>
      <c r="L3" s="322"/>
      <c r="M3" s="322"/>
      <c r="N3" s="322"/>
    </row>
    <row r="4" spans="2:9" ht="18.75" customHeight="1">
      <c r="B4" s="29"/>
      <c r="C4" s="30"/>
      <c r="D4" s="27"/>
      <c r="E4" s="30"/>
      <c r="F4" s="27"/>
      <c r="G4" s="30"/>
      <c r="I4" s="30"/>
    </row>
    <row r="5" spans="1:9" ht="15.75">
      <c r="A5" s="29" t="s">
        <v>83</v>
      </c>
      <c r="B5" s="29"/>
      <c r="C5" s="30"/>
      <c r="D5" s="27"/>
      <c r="E5" s="30"/>
      <c r="F5" s="27"/>
      <c r="G5" s="30"/>
      <c r="I5" s="30"/>
    </row>
    <row r="6" spans="1:14" ht="46.5" customHeight="1" thickBot="1">
      <c r="A6" s="312" t="s">
        <v>53</v>
      </c>
      <c r="B6" s="313"/>
      <c r="C6" s="308" t="s">
        <v>67</v>
      </c>
      <c r="D6" s="309"/>
      <c r="E6" s="310"/>
      <c r="F6" s="308" t="s">
        <v>31</v>
      </c>
      <c r="G6" s="309"/>
      <c r="H6" s="310"/>
      <c r="I6" s="308" t="s">
        <v>66</v>
      </c>
      <c r="J6" s="309"/>
      <c r="K6" s="310"/>
      <c r="L6" s="308" t="s">
        <v>179</v>
      </c>
      <c r="M6" s="309"/>
      <c r="N6" s="309"/>
    </row>
    <row r="7" spans="1:14" ht="46.5" customHeight="1">
      <c r="A7" s="314"/>
      <c r="B7" s="315"/>
      <c r="C7" s="11" t="s">
        <v>0</v>
      </c>
      <c r="D7" s="10" t="s">
        <v>180</v>
      </c>
      <c r="E7" s="11" t="s">
        <v>181</v>
      </c>
      <c r="F7" s="11" t="s">
        <v>0</v>
      </c>
      <c r="G7" s="260" t="s">
        <v>180</v>
      </c>
      <c r="H7" s="11" t="s">
        <v>181</v>
      </c>
      <c r="I7" s="11" t="s">
        <v>0</v>
      </c>
      <c r="J7" s="260" t="s">
        <v>180</v>
      </c>
      <c r="K7" s="11" t="s">
        <v>181</v>
      </c>
      <c r="L7" s="11" t="s">
        <v>0</v>
      </c>
      <c r="M7" s="260" t="s">
        <v>180</v>
      </c>
      <c r="N7" s="271" t="s">
        <v>181</v>
      </c>
    </row>
    <row r="8" spans="1:14" ht="30" customHeight="1">
      <c r="A8" s="336" t="s">
        <v>182</v>
      </c>
      <c r="B8" s="337"/>
      <c r="C8" s="103">
        <v>140976</v>
      </c>
      <c r="D8" s="103">
        <v>94357</v>
      </c>
      <c r="E8" s="103">
        <v>46619</v>
      </c>
      <c r="F8" s="103">
        <v>55028</v>
      </c>
      <c r="G8" s="103">
        <v>26640</v>
      </c>
      <c r="H8" s="103">
        <v>28388</v>
      </c>
      <c r="I8" s="103">
        <v>83370</v>
      </c>
      <c r="J8" s="103">
        <v>66171</v>
      </c>
      <c r="K8" s="103">
        <v>17199</v>
      </c>
      <c r="L8" s="103">
        <v>2578</v>
      </c>
      <c r="M8" s="103">
        <v>1545</v>
      </c>
      <c r="N8" s="104">
        <v>1033</v>
      </c>
    </row>
    <row r="9" spans="1:14" ht="14.25" customHeight="1">
      <c r="A9" s="334" t="s">
        <v>97</v>
      </c>
      <c r="B9" s="335"/>
      <c r="C9" s="103"/>
      <c r="D9" s="103"/>
      <c r="E9" s="103"/>
      <c r="F9" s="103"/>
      <c r="G9" s="103"/>
      <c r="H9" s="105"/>
      <c r="I9" s="103"/>
      <c r="J9" s="105"/>
      <c r="K9" s="103"/>
      <c r="L9" s="103"/>
      <c r="M9" s="103"/>
      <c r="N9" s="104"/>
    </row>
    <row r="10" spans="1:14" ht="14.25">
      <c r="A10" s="244"/>
      <c r="B10" s="88" t="s">
        <v>98</v>
      </c>
      <c r="C10" s="105">
        <v>100312</v>
      </c>
      <c r="D10" s="105">
        <v>68303</v>
      </c>
      <c r="E10" s="105">
        <v>32009</v>
      </c>
      <c r="F10" s="105">
        <v>43399</v>
      </c>
      <c r="G10" s="105">
        <v>21638</v>
      </c>
      <c r="H10" s="105">
        <v>21761</v>
      </c>
      <c r="I10" s="105">
        <v>56913</v>
      </c>
      <c r="J10" s="105">
        <v>46666</v>
      </c>
      <c r="K10" s="105">
        <v>10248</v>
      </c>
      <c r="L10" s="181" t="s">
        <v>55</v>
      </c>
      <c r="M10" s="225" t="s">
        <v>55</v>
      </c>
      <c r="N10" s="184" t="s">
        <v>55</v>
      </c>
    </row>
    <row r="11" spans="1:14" ht="14.25" customHeight="1">
      <c r="A11" s="334" t="s">
        <v>35</v>
      </c>
      <c r="B11" s="335"/>
      <c r="C11" s="105">
        <v>33958</v>
      </c>
      <c r="D11" s="105">
        <v>23642</v>
      </c>
      <c r="E11" s="105">
        <v>10316</v>
      </c>
      <c r="F11" s="105">
        <v>6850</v>
      </c>
      <c r="G11" s="105">
        <v>3582</v>
      </c>
      <c r="H11" s="105">
        <v>3268</v>
      </c>
      <c r="I11" s="105">
        <v>24811</v>
      </c>
      <c r="J11" s="105">
        <v>18612</v>
      </c>
      <c r="K11" s="105">
        <v>6200</v>
      </c>
      <c r="L11" s="105">
        <v>2297</v>
      </c>
      <c r="M11" s="183">
        <v>1449</v>
      </c>
      <c r="N11" s="184">
        <v>848</v>
      </c>
    </row>
    <row r="12" spans="1:14" ht="14.25" customHeight="1" thickBot="1">
      <c r="A12" s="330" t="s">
        <v>183</v>
      </c>
      <c r="B12" s="331"/>
      <c r="C12" s="108">
        <v>6706</v>
      </c>
      <c r="D12" s="108">
        <v>2411</v>
      </c>
      <c r="E12" s="108">
        <v>4295</v>
      </c>
      <c r="F12" s="108">
        <v>4779</v>
      </c>
      <c r="G12" s="108">
        <v>1420</v>
      </c>
      <c r="H12" s="108">
        <v>3359</v>
      </c>
      <c r="I12" s="108">
        <v>1646</v>
      </c>
      <c r="J12" s="108">
        <v>894</v>
      </c>
      <c r="K12" s="108">
        <v>752</v>
      </c>
      <c r="L12" s="108">
        <v>281</v>
      </c>
      <c r="M12" s="108">
        <v>97</v>
      </c>
      <c r="N12" s="180">
        <v>184</v>
      </c>
    </row>
    <row r="13" spans="3:14" ht="14.25">
      <c r="C13" s="105"/>
      <c r="D13" s="105"/>
      <c r="E13" s="105"/>
      <c r="F13" s="105"/>
      <c r="G13" s="105"/>
      <c r="H13" s="109"/>
      <c r="I13" s="105"/>
      <c r="J13" s="109"/>
      <c r="K13" s="110"/>
      <c r="L13" s="110"/>
      <c r="M13" s="109"/>
      <c r="N13" s="111"/>
    </row>
    <row r="14" spans="1:14" ht="15">
      <c r="A14" s="328" t="s">
        <v>184</v>
      </c>
      <c r="B14" s="329"/>
      <c r="C14" s="103">
        <v>8665</v>
      </c>
      <c r="D14" s="103">
        <v>5539</v>
      </c>
      <c r="E14" s="103">
        <v>3125</v>
      </c>
      <c r="F14" s="103">
        <v>3914</v>
      </c>
      <c r="G14" s="103">
        <v>1814</v>
      </c>
      <c r="H14" s="103">
        <v>2100</v>
      </c>
      <c r="I14" s="103">
        <v>4647</v>
      </c>
      <c r="J14" s="103">
        <v>3663</v>
      </c>
      <c r="K14" s="103">
        <v>984</v>
      </c>
      <c r="L14" s="103">
        <v>104</v>
      </c>
      <c r="M14" s="103">
        <v>62</v>
      </c>
      <c r="N14" s="104">
        <v>42</v>
      </c>
    </row>
    <row r="15" spans="1:14" ht="14.25">
      <c r="A15" s="334" t="s">
        <v>37</v>
      </c>
      <c r="B15" s="335"/>
      <c r="C15" s="105">
        <v>1001</v>
      </c>
      <c r="D15" s="105">
        <v>591</v>
      </c>
      <c r="E15" s="105">
        <v>410</v>
      </c>
      <c r="F15" s="105">
        <v>509</v>
      </c>
      <c r="G15" s="105">
        <v>294</v>
      </c>
      <c r="H15" s="105">
        <v>215</v>
      </c>
      <c r="I15" s="105">
        <v>470</v>
      </c>
      <c r="J15" s="183">
        <v>285</v>
      </c>
      <c r="K15" s="105">
        <v>186</v>
      </c>
      <c r="L15" s="105">
        <v>22</v>
      </c>
      <c r="M15" s="105">
        <v>13</v>
      </c>
      <c r="N15" s="184">
        <v>9</v>
      </c>
    </row>
    <row r="16" spans="1:14" ht="14.25">
      <c r="A16" s="334" t="s">
        <v>38</v>
      </c>
      <c r="B16" s="335"/>
      <c r="C16" s="105">
        <v>3990</v>
      </c>
      <c r="D16" s="105">
        <v>3035</v>
      </c>
      <c r="E16" s="105">
        <v>955</v>
      </c>
      <c r="F16" s="105">
        <v>1414</v>
      </c>
      <c r="G16" s="105">
        <v>862</v>
      </c>
      <c r="H16" s="105">
        <v>552</v>
      </c>
      <c r="I16" s="105">
        <v>2532</v>
      </c>
      <c r="J16" s="183">
        <v>2147</v>
      </c>
      <c r="K16" s="105">
        <v>385</v>
      </c>
      <c r="L16" s="105">
        <v>44</v>
      </c>
      <c r="M16" s="105">
        <v>26</v>
      </c>
      <c r="N16" s="184">
        <v>18</v>
      </c>
    </row>
    <row r="17" spans="1:14" ht="14.25">
      <c r="A17" s="334" t="s">
        <v>39</v>
      </c>
      <c r="B17" s="335"/>
      <c r="C17" s="105">
        <v>512</v>
      </c>
      <c r="D17" s="105">
        <v>385</v>
      </c>
      <c r="E17" s="105">
        <v>127</v>
      </c>
      <c r="F17" s="105">
        <v>148</v>
      </c>
      <c r="G17" s="105">
        <v>59</v>
      </c>
      <c r="H17" s="105">
        <v>89</v>
      </c>
      <c r="I17" s="105">
        <v>361</v>
      </c>
      <c r="J17" s="183">
        <v>324</v>
      </c>
      <c r="K17" s="105">
        <v>37</v>
      </c>
      <c r="L17" s="105">
        <v>3</v>
      </c>
      <c r="M17" s="105">
        <v>2</v>
      </c>
      <c r="N17" s="184">
        <v>1</v>
      </c>
    </row>
    <row r="18" spans="1:14" ht="15" thickBot="1">
      <c r="A18" s="332" t="s">
        <v>36</v>
      </c>
      <c r="B18" s="333"/>
      <c r="C18" s="105">
        <v>3161</v>
      </c>
      <c r="D18" s="105">
        <v>1528</v>
      </c>
      <c r="E18" s="105">
        <v>1634</v>
      </c>
      <c r="F18" s="105">
        <v>1843</v>
      </c>
      <c r="G18" s="105">
        <v>599</v>
      </c>
      <c r="H18" s="108">
        <v>1244</v>
      </c>
      <c r="I18" s="108">
        <v>1283</v>
      </c>
      <c r="J18" s="185">
        <v>907</v>
      </c>
      <c r="K18" s="108">
        <v>376</v>
      </c>
      <c r="L18" s="108">
        <v>34</v>
      </c>
      <c r="M18" s="108">
        <v>21</v>
      </c>
      <c r="N18" s="186">
        <v>14</v>
      </c>
    </row>
    <row r="19" spans="2:14" ht="15">
      <c r="B19" s="154"/>
      <c r="C19" s="86"/>
      <c r="D19" s="86"/>
      <c r="E19" s="86"/>
      <c r="F19" s="86"/>
      <c r="G19" s="86"/>
      <c r="H19" s="86"/>
      <c r="J19" s="28"/>
      <c r="K19" s="28"/>
      <c r="L19" s="236"/>
      <c r="M19" s="167"/>
      <c r="N19" s="167"/>
    </row>
    <row r="20" spans="2:14" ht="12.75">
      <c r="B20" s="66"/>
      <c r="C20" s="164"/>
      <c r="D20" s="66"/>
      <c r="E20" s="66"/>
      <c r="F20" s="66"/>
      <c r="G20" s="66"/>
      <c r="H20" s="66"/>
      <c r="J20" s="28"/>
      <c r="K20" s="28"/>
      <c r="L20" s="236"/>
      <c r="M20" s="167"/>
      <c r="N20" s="167"/>
    </row>
    <row r="21" spans="2:14" ht="12.75">
      <c r="B21" s="71"/>
      <c r="C21" s="71"/>
      <c r="D21" s="71"/>
      <c r="E21" s="71"/>
      <c r="F21" s="71"/>
      <c r="G21" s="71"/>
      <c r="H21" s="71"/>
      <c r="L21" s="167"/>
      <c r="M21" s="167"/>
      <c r="N21" s="167"/>
    </row>
    <row r="22" spans="1:14" ht="15.75">
      <c r="A22" s="29" t="s">
        <v>90</v>
      </c>
      <c r="B22" s="29"/>
      <c r="C22" s="30"/>
      <c r="D22" s="27"/>
      <c r="E22" s="30"/>
      <c r="F22" s="27"/>
      <c r="G22" s="30"/>
      <c r="I22" s="30"/>
      <c r="L22" s="167"/>
      <c r="M22" s="167"/>
      <c r="N22" s="167"/>
    </row>
    <row r="23" spans="1:14" ht="46.5" customHeight="1" thickBot="1">
      <c r="A23" s="312" t="s">
        <v>53</v>
      </c>
      <c r="B23" s="313"/>
      <c r="C23" s="308" t="s">
        <v>67</v>
      </c>
      <c r="D23" s="309"/>
      <c r="E23" s="310"/>
      <c r="F23" s="308" t="s">
        <v>31</v>
      </c>
      <c r="G23" s="309"/>
      <c r="H23" s="310"/>
      <c r="I23" s="308" t="s">
        <v>66</v>
      </c>
      <c r="J23" s="309"/>
      <c r="K23" s="310"/>
      <c r="L23" s="308" t="s">
        <v>179</v>
      </c>
      <c r="M23" s="309"/>
      <c r="N23" s="309"/>
    </row>
    <row r="24" spans="1:14" ht="46.5" customHeight="1">
      <c r="A24" s="314"/>
      <c r="B24" s="315"/>
      <c r="C24" s="11" t="s">
        <v>0</v>
      </c>
      <c r="D24" s="260" t="s">
        <v>180</v>
      </c>
      <c r="E24" s="11" t="s">
        <v>181</v>
      </c>
      <c r="F24" s="11" t="s">
        <v>0</v>
      </c>
      <c r="G24" s="260" t="s">
        <v>180</v>
      </c>
      <c r="H24" s="11" t="s">
        <v>181</v>
      </c>
      <c r="I24" s="11" t="s">
        <v>0</v>
      </c>
      <c r="J24" s="260" t="s">
        <v>180</v>
      </c>
      <c r="K24" s="11" t="s">
        <v>181</v>
      </c>
      <c r="L24" s="11" t="s">
        <v>0</v>
      </c>
      <c r="M24" s="260" t="s">
        <v>180</v>
      </c>
      <c r="N24" s="271" t="s">
        <v>181</v>
      </c>
    </row>
    <row r="25" spans="1:14" ht="30" customHeight="1">
      <c r="A25" s="336" t="s">
        <v>182</v>
      </c>
      <c r="B25" s="337"/>
      <c r="C25" s="103">
        <v>139566</v>
      </c>
      <c r="D25" s="103">
        <v>93093</v>
      </c>
      <c r="E25" s="103">
        <v>46473</v>
      </c>
      <c r="F25" s="103">
        <v>54465</v>
      </c>
      <c r="G25" s="103">
        <v>26137</v>
      </c>
      <c r="H25" s="103">
        <v>28328</v>
      </c>
      <c r="I25" s="103">
        <v>82602</v>
      </c>
      <c r="J25" s="103">
        <v>65467</v>
      </c>
      <c r="K25" s="103">
        <v>17135</v>
      </c>
      <c r="L25" s="103">
        <v>2499</v>
      </c>
      <c r="M25" s="103">
        <v>1489</v>
      </c>
      <c r="N25" s="104">
        <v>1010</v>
      </c>
    </row>
    <row r="26" spans="1:14" ht="14.25" customHeight="1">
      <c r="A26" s="334" t="s">
        <v>97</v>
      </c>
      <c r="B26" s="335"/>
      <c r="C26" s="103"/>
      <c r="D26" s="103"/>
      <c r="E26" s="103"/>
      <c r="F26" s="103"/>
      <c r="G26" s="103"/>
      <c r="H26" s="105"/>
      <c r="I26" s="103"/>
      <c r="J26" s="105"/>
      <c r="K26" s="103"/>
      <c r="L26" s="103"/>
      <c r="M26" s="103"/>
      <c r="N26" s="104"/>
    </row>
    <row r="27" spans="1:14" ht="14.25">
      <c r="A27" s="244"/>
      <c r="B27" s="88" t="s">
        <v>98</v>
      </c>
      <c r="C27" s="105">
        <v>99448</v>
      </c>
      <c r="D27" s="105">
        <v>67521</v>
      </c>
      <c r="E27" s="105">
        <v>31927</v>
      </c>
      <c r="F27" s="105">
        <v>43225</v>
      </c>
      <c r="G27" s="105">
        <v>21508</v>
      </c>
      <c r="H27" s="105">
        <v>21718</v>
      </c>
      <c r="I27" s="105">
        <v>56223</v>
      </c>
      <c r="J27" s="105">
        <v>46013</v>
      </c>
      <c r="K27" s="105">
        <v>10209</v>
      </c>
      <c r="L27" s="181" t="s">
        <v>55</v>
      </c>
      <c r="M27" s="225" t="s">
        <v>55</v>
      </c>
      <c r="N27" s="184" t="s">
        <v>55</v>
      </c>
    </row>
    <row r="28" spans="1:14" ht="14.25" customHeight="1">
      <c r="A28" s="334" t="s">
        <v>35</v>
      </c>
      <c r="B28" s="335"/>
      <c r="C28" s="105">
        <v>33851</v>
      </c>
      <c r="D28" s="105">
        <v>23571</v>
      </c>
      <c r="E28" s="105">
        <v>10281</v>
      </c>
      <c r="F28" s="105">
        <v>6831</v>
      </c>
      <c r="G28" s="105">
        <v>3567</v>
      </c>
      <c r="H28" s="105">
        <v>3264</v>
      </c>
      <c r="I28" s="105">
        <v>24768</v>
      </c>
      <c r="J28" s="105">
        <v>18588</v>
      </c>
      <c r="K28" s="105">
        <v>6180</v>
      </c>
      <c r="L28" s="105">
        <v>2252</v>
      </c>
      <c r="M28" s="183">
        <v>1416</v>
      </c>
      <c r="N28" s="184">
        <v>836</v>
      </c>
    </row>
    <row r="29" spans="1:14" ht="14.25" customHeight="1" thickBot="1">
      <c r="A29" s="330" t="s">
        <v>183</v>
      </c>
      <c r="B29" s="331"/>
      <c r="C29" s="108">
        <v>6266</v>
      </c>
      <c r="D29" s="108">
        <v>2001</v>
      </c>
      <c r="E29" s="108">
        <v>4265</v>
      </c>
      <c r="F29" s="108">
        <v>4408</v>
      </c>
      <c r="G29" s="108">
        <v>1062</v>
      </c>
      <c r="H29" s="108">
        <v>3346</v>
      </c>
      <c r="I29" s="108">
        <v>1611</v>
      </c>
      <c r="J29" s="108">
        <v>866</v>
      </c>
      <c r="K29" s="108">
        <v>745</v>
      </c>
      <c r="L29" s="108">
        <v>247</v>
      </c>
      <c r="M29" s="108">
        <v>73</v>
      </c>
      <c r="N29" s="180">
        <v>174</v>
      </c>
    </row>
    <row r="30" spans="3:14" ht="14.25">
      <c r="C30" s="105"/>
      <c r="D30" s="105"/>
      <c r="E30" s="105"/>
      <c r="F30" s="105"/>
      <c r="G30" s="105"/>
      <c r="H30" s="109"/>
      <c r="I30" s="105"/>
      <c r="J30" s="109"/>
      <c r="K30" s="110"/>
      <c r="L30" s="110"/>
      <c r="M30" s="109"/>
      <c r="N30" s="111"/>
    </row>
    <row r="31" spans="1:14" ht="15" customHeight="1">
      <c r="A31" s="328" t="s">
        <v>184</v>
      </c>
      <c r="B31" s="329"/>
      <c r="C31" s="103">
        <v>8537</v>
      </c>
      <c r="D31" s="103">
        <v>5426</v>
      </c>
      <c r="E31" s="103">
        <v>3111</v>
      </c>
      <c r="F31" s="103">
        <v>3863</v>
      </c>
      <c r="G31" s="103">
        <v>1772</v>
      </c>
      <c r="H31" s="103">
        <v>2091</v>
      </c>
      <c r="I31" s="103">
        <v>4573</v>
      </c>
      <c r="J31" s="103">
        <v>3593</v>
      </c>
      <c r="K31" s="103">
        <v>980</v>
      </c>
      <c r="L31" s="103">
        <v>101</v>
      </c>
      <c r="M31" s="103">
        <v>61</v>
      </c>
      <c r="N31" s="104">
        <v>40</v>
      </c>
    </row>
    <row r="32" spans="1:14" ht="14.25" customHeight="1">
      <c r="A32" s="334" t="s">
        <v>37</v>
      </c>
      <c r="B32" s="335"/>
      <c r="C32" s="105">
        <v>995</v>
      </c>
      <c r="D32" s="105">
        <v>588</v>
      </c>
      <c r="E32" s="105">
        <v>407</v>
      </c>
      <c r="F32" s="105">
        <v>504</v>
      </c>
      <c r="G32" s="105">
        <v>291</v>
      </c>
      <c r="H32" s="105">
        <v>213</v>
      </c>
      <c r="I32" s="105">
        <v>469</v>
      </c>
      <c r="J32" s="183">
        <v>284</v>
      </c>
      <c r="K32" s="105">
        <v>185</v>
      </c>
      <c r="L32" s="105">
        <v>22</v>
      </c>
      <c r="M32" s="105">
        <v>13</v>
      </c>
      <c r="N32" s="184">
        <v>9</v>
      </c>
    </row>
    <row r="33" spans="1:14" ht="13.5" customHeight="1">
      <c r="A33" s="334" t="s">
        <v>38</v>
      </c>
      <c r="B33" s="335"/>
      <c r="C33" s="105">
        <v>3980</v>
      </c>
      <c r="D33" s="105">
        <v>3028</v>
      </c>
      <c r="E33" s="105">
        <v>953</v>
      </c>
      <c r="F33" s="105">
        <v>1405</v>
      </c>
      <c r="G33" s="105">
        <v>855</v>
      </c>
      <c r="H33" s="105">
        <v>550</v>
      </c>
      <c r="I33" s="105">
        <v>2532</v>
      </c>
      <c r="J33" s="183">
        <v>2147</v>
      </c>
      <c r="K33" s="105">
        <v>385</v>
      </c>
      <c r="L33" s="105">
        <v>44</v>
      </c>
      <c r="M33" s="105">
        <v>26</v>
      </c>
      <c r="N33" s="184">
        <v>18</v>
      </c>
    </row>
    <row r="34" spans="1:14" ht="13.5" customHeight="1">
      <c r="A34" s="334" t="s">
        <v>39</v>
      </c>
      <c r="B34" s="335"/>
      <c r="C34" s="105">
        <v>442</v>
      </c>
      <c r="D34" s="105">
        <v>316</v>
      </c>
      <c r="E34" s="105">
        <v>126</v>
      </c>
      <c r="F34" s="105">
        <v>147</v>
      </c>
      <c r="G34" s="105">
        <v>59</v>
      </c>
      <c r="H34" s="105">
        <v>88</v>
      </c>
      <c r="I34" s="105">
        <v>292</v>
      </c>
      <c r="J34" s="183">
        <v>255</v>
      </c>
      <c r="K34" s="105">
        <v>37</v>
      </c>
      <c r="L34" s="105">
        <v>3</v>
      </c>
      <c r="M34" s="105">
        <v>2</v>
      </c>
      <c r="N34" s="184">
        <v>1</v>
      </c>
    </row>
    <row r="35" spans="1:14" ht="13.5" customHeight="1" thickBot="1">
      <c r="A35" s="332" t="s">
        <v>36</v>
      </c>
      <c r="B35" s="333"/>
      <c r="C35" s="105">
        <v>3120</v>
      </c>
      <c r="D35" s="105">
        <v>1494</v>
      </c>
      <c r="E35" s="105">
        <v>1625</v>
      </c>
      <c r="F35" s="105">
        <v>1807</v>
      </c>
      <c r="G35" s="105">
        <v>568</v>
      </c>
      <c r="H35" s="108">
        <v>1239</v>
      </c>
      <c r="I35" s="108">
        <v>1280</v>
      </c>
      <c r="J35" s="185">
        <v>907</v>
      </c>
      <c r="K35" s="108">
        <v>373</v>
      </c>
      <c r="L35" s="108">
        <v>32</v>
      </c>
      <c r="M35" s="108">
        <v>20</v>
      </c>
      <c r="N35" s="186">
        <v>13</v>
      </c>
    </row>
    <row r="36" spans="2:14" ht="15">
      <c r="B36" s="154"/>
      <c r="C36" s="86"/>
      <c r="D36" s="86"/>
      <c r="E36" s="86"/>
      <c r="F36" s="86"/>
      <c r="G36" s="86"/>
      <c r="H36" s="86"/>
      <c r="J36" s="28"/>
      <c r="K36" s="28"/>
      <c r="L36" s="28"/>
      <c r="M36" s="307" t="s">
        <v>34</v>
      </c>
      <c r="N36" s="307"/>
    </row>
    <row r="37" ht="12.75">
      <c r="C37" s="165"/>
    </row>
  </sheetData>
  <sheetProtection/>
  <mergeCells count="32">
    <mergeCell ref="A18:B18"/>
    <mergeCell ref="A1:N1"/>
    <mergeCell ref="A2:N2"/>
    <mergeCell ref="A3:N3"/>
    <mergeCell ref="L23:N23"/>
    <mergeCell ref="A9:B9"/>
    <mergeCell ref="A17:B17"/>
    <mergeCell ref="L6:N6"/>
    <mergeCell ref="A6:B7"/>
    <mergeCell ref="A16:B16"/>
    <mergeCell ref="F6:H6"/>
    <mergeCell ref="I6:K6"/>
    <mergeCell ref="A15:B15"/>
    <mergeCell ref="C6:E6"/>
    <mergeCell ref="A11:B11"/>
    <mergeCell ref="A8:B8"/>
    <mergeCell ref="A14:B14"/>
    <mergeCell ref="A12:B12"/>
    <mergeCell ref="M36:N36"/>
    <mergeCell ref="C23:E23"/>
    <mergeCell ref="F23:H23"/>
    <mergeCell ref="I23:K23"/>
    <mergeCell ref="A35:B35"/>
    <mergeCell ref="A33:B33"/>
    <mergeCell ref="A23:B24"/>
    <mergeCell ref="A25:B25"/>
    <mergeCell ref="A28:B28"/>
    <mergeCell ref="A29:B29"/>
    <mergeCell ref="A26:B26"/>
    <mergeCell ref="A34:B34"/>
    <mergeCell ref="A32:B32"/>
    <mergeCell ref="A31:B31"/>
  </mergeCells>
  <printOptions horizontalCentered="1"/>
  <pageMargins left="0.5" right="0.5" top="0.5" bottom="0.5" header="0.5" footer="0.5"/>
  <pageSetup fitToHeight="1" fitToWidth="1" horizontalDpi="1200" verticalDpi="12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lawrench</dc:creator>
  <cp:keywords/>
  <dc:description/>
  <cp:lastModifiedBy>Mulhall, Tamara - EBSA</cp:lastModifiedBy>
  <cp:lastPrinted>2016-09-20T20:59:51Z</cp:lastPrinted>
  <dcterms:created xsi:type="dcterms:W3CDTF">2003-12-02T15:27:41Z</dcterms:created>
  <dcterms:modified xsi:type="dcterms:W3CDTF">2017-03-27T10:31:16Z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